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\Desktop\"/>
    </mc:Choice>
  </mc:AlternateContent>
  <xr:revisionPtr revIDLastSave="0" documentId="13_ncr:1_{C87D1A76-948E-46E3-9FA8-D5B91E667025}" xr6:coauthVersionLast="47" xr6:coauthVersionMax="47" xr10:uidLastSave="{00000000-0000-0000-0000-000000000000}"/>
  <bookViews>
    <workbookView xWindow="0" yWindow="0" windowWidth="20400" windowHeight="10920" xr2:uid="{00000000-000D-0000-FFFF-FFFF00000000}"/>
  </bookViews>
  <sheets>
    <sheet name="lista de peces" sheetId="6" r:id="rId1"/>
  </sheets>
  <definedNames>
    <definedName name="_xlnm._FilterDatabase" localSheetId="0" hidden="1">'lista de peces'!#REF!</definedName>
    <definedName name="PECES">'lista de peces'!#REF!</definedName>
  </definedNames>
  <calcPr calcId="191029"/>
</workbook>
</file>

<file path=xl/calcChain.xml><?xml version="1.0" encoding="utf-8"?>
<calcChain xmlns="http://schemas.openxmlformats.org/spreadsheetml/2006/main">
  <c r="E19" i="6" l="1"/>
  <c r="E20" i="6"/>
</calcChain>
</file>

<file path=xl/sharedStrings.xml><?xml version="1.0" encoding="utf-8"?>
<sst xmlns="http://schemas.openxmlformats.org/spreadsheetml/2006/main" count="298" uniqueCount="283">
  <si>
    <t>PALACE GROUP FISH &amp; ANIMALS</t>
  </si>
  <si>
    <t>DOMICILIO:   FRESNO  NUM.  1891.   COLONIA   DEL   FRESNO.     GUADALAJARA  JAL.   MEX.</t>
  </si>
  <si>
    <t>PAQUETERIA</t>
  </si>
  <si>
    <t xml:space="preserve">CANTIDAD </t>
  </si>
  <si>
    <t>CANTIDAD</t>
  </si>
  <si>
    <t>ESTIMADO CLIENTE:</t>
  </si>
  <si>
    <t>NOMBRE  DEL  CLIENTE  Y  O  ACUARIO</t>
  </si>
  <si>
    <t>TEL. : (0133) 31-24-83-16.  Y    38-10-28-36. FAX: (0133) 33-31-11-60</t>
  </si>
  <si>
    <t>HORARIO:  LUNES  A  VIERNES  DE  9:00am   a   6:00pm    SABADOS  DE  9.00am  a  4.00pm</t>
  </si>
  <si>
    <t>LE RECORDAMOS QUE LA CAPTURA DE SU PEZ SE REALIZA DESPUES DE LA CONFIRMACION DE SU DEPOSITO</t>
  </si>
  <si>
    <t>IMPORTANTE:    NO HAY APARTADOS DE PEZ</t>
  </si>
  <si>
    <t>ventas@fishanimals.com.mx</t>
  </si>
  <si>
    <t>Los precios son sujetos a cambios dependiendo de los proovedores</t>
  </si>
  <si>
    <t>Al igual las tallas del pez dependen del proovedor</t>
  </si>
  <si>
    <r>
      <t xml:space="preserve">EL CUAL DEBE SER ANTES DE LAS </t>
    </r>
    <r>
      <rPr>
        <b/>
        <sz val="16"/>
        <rFont val="Cambria"/>
        <family val="1"/>
      </rPr>
      <t>10.30 AM</t>
    </r>
    <r>
      <rPr>
        <b/>
        <sz val="9"/>
        <rFont val="Cambria"/>
        <family val="1"/>
      </rPr>
      <t>, ESTANDO SUJETOS A SALIDAS DE PAQUETERIA.</t>
    </r>
  </si>
  <si>
    <t xml:space="preserve"> PARA DARLES UN BUEN SERVICIO  </t>
  </si>
  <si>
    <t>FAVOR DE MANDAR</t>
  </si>
  <si>
    <t xml:space="preserve">SU PEDIDO UN DIA ANTES </t>
  </si>
  <si>
    <t>.ARTEMIA</t>
  </si>
  <si>
    <t xml:space="preserve"> </t>
  </si>
  <si>
    <t># pecera</t>
  </si>
  <si>
    <t>MOLLY mantequilla CREMECICLE GDE</t>
  </si>
  <si>
    <t>ESPADA ROJO COLA NEGRA</t>
  </si>
  <si>
    <t>MOLLY ORO GDE</t>
  </si>
  <si>
    <t>.PULGA</t>
  </si>
  <si>
    <t>BETTA HEMBRA HM</t>
  </si>
  <si>
    <t>GATO BRONCE</t>
  </si>
  <si>
    <t>PERICO CORAZON PURPURA 7cm</t>
  </si>
  <si>
    <t>BETTA MACHO HM DRAGON</t>
  </si>
  <si>
    <t>BETTA MACHO HM NEMO</t>
  </si>
  <si>
    <t>BETTA MACHO HM RED COOPER</t>
  </si>
  <si>
    <t>GUPPY TRIO FULL RED</t>
  </si>
  <si>
    <t>GUPPY TRIO ALBINO KOI</t>
  </si>
  <si>
    <t>PRECIO</t>
  </si>
  <si>
    <t>RASBORA ARLEQUIN</t>
  </si>
  <si>
    <t>CICLIDO COMBICTO BALON MED surtido</t>
  </si>
  <si>
    <t>GATO BROCHI XL</t>
  </si>
  <si>
    <t>ALBONUBE</t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</si>
  <si>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COLOR SOLIDO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</si>
  <si>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FANCY HM</t>
    </r>
  </si>
  <si>
    <t>TETRA SILVER TIP</t>
  </si>
  <si>
    <t>JAP SHUBUKIN CALICO 2.5"</t>
  </si>
  <si>
    <t>BETTA HEMBRA HM CANDY</t>
  </si>
  <si>
    <t>BETTA MACHO HM BLACK SAMURAI</t>
  </si>
  <si>
    <t>BETTA MACHO HM RED SAMURAI</t>
  </si>
  <si>
    <t>COMEALGAS MED</t>
  </si>
  <si>
    <t>GUPPY HEMBRA SELECTA</t>
  </si>
  <si>
    <t>PLATY HAWAII GDE</t>
  </si>
  <si>
    <t>GUPPY TRIO FULL GOLD ALBINO</t>
  </si>
  <si>
    <t>ESPADA ROJO</t>
  </si>
  <si>
    <t>ARCOIRIS CELEBES</t>
  </si>
  <si>
    <t>MONKAUCIA     (TETRA OJO ROJO)</t>
  </si>
  <si>
    <t>GATO VERDE DORADO</t>
  </si>
  <si>
    <t xml:space="preserve">RASBORA ESPEI ARLEQUIN        </t>
  </si>
  <si>
    <t>GUPPY TRIO BLUE DRAGON</t>
  </si>
  <si>
    <t>BARBO TIGRE NEON ROJO CH</t>
  </si>
  <si>
    <t>CICLIDO SEBRA ROJO CH</t>
  </si>
  <si>
    <t>BOTIA YOYO 2"</t>
  </si>
  <si>
    <t>P/M LILAEOPSIS                                                 M/azul</t>
  </si>
  <si>
    <t>P/M LOBELIA  CARDINALIS                                M/amarilla</t>
  </si>
  <si>
    <t>BICHER NIGE. ALBINO</t>
  </si>
  <si>
    <t>DOJO</t>
  </si>
  <si>
    <t>GARRA RUFA doctor fish</t>
  </si>
  <si>
    <t>GOURAMI LUZ DE LUNA MED</t>
  </si>
  <si>
    <t>MONJA ALBINA</t>
  </si>
  <si>
    <t>PA CUBA</t>
  </si>
  <si>
    <t>PA PIEDRA CON MUSGO MARINO BOLL</t>
  </si>
  <si>
    <t>JAP CARPA KOI MIXTA CH/MED</t>
  </si>
  <si>
    <t>CICLIDO PERICO POLAR BLUE MED</t>
  </si>
  <si>
    <t>PA LENTEJA AGUA</t>
  </si>
  <si>
    <t>GATO RAFAEL RAYADO</t>
  </si>
  <si>
    <t>PLECOSTOMUS ROYAL CH</t>
  </si>
  <si>
    <t>VIUDA NEGRA</t>
  </si>
  <si>
    <t>MONKAUCIA BALON     (TETRA OJO ROJO)</t>
  </si>
  <si>
    <t>P/M LUDWIGIA GREEN                                        M/negra</t>
  </si>
  <si>
    <t>ANGUILA SPINEY 5"</t>
  </si>
  <si>
    <t>BOTIA PAYAZO GDE</t>
  </si>
  <si>
    <t>CTENOPOM LEOPARDO</t>
  </si>
  <si>
    <t>DISCO MIXTO 2.5"</t>
  </si>
  <si>
    <t>GATO VENEZUELA</t>
  </si>
  <si>
    <t>GATO VENEZUELA BLACK</t>
  </si>
  <si>
    <t>GOURAMI PARAIZO ALBINO</t>
  </si>
  <si>
    <t>RAMIRESI BALON AZUL</t>
  </si>
  <si>
    <t>BETTA HEMBRA HM DUMBO</t>
  </si>
  <si>
    <t>RAMIREZI BOLIBIANO CORONA RUBY</t>
  </si>
  <si>
    <t>BARBO CEREZA</t>
  </si>
  <si>
    <t>BOTIA PAYAZO MED</t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</si>
  <si>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BLACK SAMURAI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</si>
  <si>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DRAGON</t>
    </r>
  </si>
  <si>
    <t>CAJA</t>
  </si>
  <si>
    <t>BARBO ROSI DE VELO</t>
  </si>
  <si>
    <t>PA PARULA TAPISANTE</t>
  </si>
  <si>
    <t>GUPPY MACHO FULL RED</t>
  </si>
  <si>
    <r>
      <t xml:space="preserve">BETTA HEMBRA HM BLACK SAMURAI  </t>
    </r>
    <r>
      <rPr>
        <b/>
        <sz val="9"/>
        <rFont val="Arial"/>
        <family val="2"/>
      </rPr>
      <t>OFERTA al 3 X 2</t>
    </r>
  </si>
  <si>
    <t>GUPPY TRIO BLACK MOSCOW</t>
  </si>
  <si>
    <t>GUPPY TRIO JAPAN BLUE TAIL</t>
  </si>
  <si>
    <t>P/M  PLANTA                              M/azul</t>
  </si>
  <si>
    <t>P/M  PLANTA                              M/negra</t>
  </si>
  <si>
    <t>ESPADA MICKEY</t>
  </si>
  <si>
    <t>JAP COMETA ROJO CH</t>
  </si>
  <si>
    <t>JAP TRES COLAS ROSA 2.5"</t>
  </si>
  <si>
    <t>PLATY AZUL MICKEY</t>
  </si>
  <si>
    <t>PA ERIOCAULON VIETNAM</t>
  </si>
  <si>
    <t xml:space="preserve">GOURAMI PARAIZO </t>
  </si>
  <si>
    <t>P/M  PLANTA                              M/salmon</t>
  </si>
  <si>
    <t>P/M  PLANTA                              M/amarilla</t>
  </si>
  <si>
    <t>P/M  PLANTA                              M/roja</t>
  </si>
  <si>
    <t>GATO BANJO</t>
  </si>
  <si>
    <t>GATO RAFAEL DE PUNTOS</t>
  </si>
  <si>
    <t>GATO WOTROI</t>
  </si>
  <si>
    <t>PLECOSTOMUS NARIS HULE</t>
  </si>
  <si>
    <t>PLECOSTOMUS PAYAZO</t>
  </si>
  <si>
    <t>TETRA EMPERADOR ARCOIRIS</t>
  </si>
  <si>
    <t>ESPADA TUXEDO</t>
  </si>
  <si>
    <t>JAP FANTAIL ROJO MED</t>
  </si>
  <si>
    <t>MOLLY ORO CH</t>
  </si>
  <si>
    <t>CEBRA MARMOL NEON</t>
  </si>
  <si>
    <t>PA ELODEA (anacharis)</t>
  </si>
  <si>
    <t>TORTUGA PAVORREAL CH.</t>
  </si>
  <si>
    <t>JAP CARPA KOI MIXTA 5 a 6"</t>
  </si>
  <si>
    <t>BARBO TINFOIL ALBINO</t>
  </si>
  <si>
    <t>BARBO TINFOIL COLA ROJA</t>
  </si>
  <si>
    <t>CICLIDO FLOWER HORN 4"</t>
  </si>
  <si>
    <t>COLISA MACHO ROJO IMP</t>
  </si>
  <si>
    <t>GATO IMB SYNODONTIS EUPTERUS</t>
  </si>
  <si>
    <t>BETTA HEMBRA CORONA BLACK ORCHID</t>
  </si>
  <si>
    <t>BETTA HEMBRA HM DOBLE COLA</t>
  </si>
  <si>
    <t>BETTA MACHO CORONA BLACK</t>
  </si>
  <si>
    <t>BETTA MACHO HM RED DRAGON</t>
  </si>
  <si>
    <t>BETTA MACHO HM DUMBO EAR</t>
  </si>
  <si>
    <t>BETTA MACHO HM DUMBO EAR WHITE</t>
  </si>
  <si>
    <t>BETTA MACHO HM MARIPOSA</t>
  </si>
  <si>
    <t>BETTA MACHO HM MUSTARD</t>
  </si>
  <si>
    <t>ALBONUBE ALBINO</t>
  </si>
  <si>
    <t>PLATY ABEJA</t>
  </si>
  <si>
    <r>
      <rPr>
        <sz val="9"/>
        <rFont val="Arial (W1)"/>
      </rPr>
      <t xml:space="preserve">BETTA MACHO </t>
    </r>
    <r>
      <rPr>
        <b/>
        <sz val="9"/>
        <rFont val="Arial (W1)"/>
      </rPr>
      <t>HM BLACK COOPER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</si>
  <si>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SNOW DRAGON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</si>
  <si>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STAR TAIL</t>
    </r>
  </si>
  <si>
    <t xml:space="preserve">ANGEL NEON </t>
  </si>
  <si>
    <t>RANA ALBINA XXL</t>
  </si>
  <si>
    <t>GATO ABEJA CH</t>
  </si>
  <si>
    <t xml:space="preserve">GATO JULLI </t>
  </si>
  <si>
    <t>TETRA NEON VERDE</t>
  </si>
  <si>
    <t>TIBURON ROSELINE</t>
  </si>
  <si>
    <r>
      <t xml:space="preserve">DISCO HIDH BODY RED VALENTINE 5" </t>
    </r>
    <r>
      <rPr>
        <b/>
        <sz val="9"/>
        <rFont val="Arial (W1)"/>
      </rPr>
      <t>20% DESCUENTO</t>
    </r>
  </si>
  <si>
    <r>
      <t xml:space="preserve">DISCO mercury blue 6"                          </t>
    </r>
    <r>
      <rPr>
        <b/>
        <sz val="9"/>
        <rFont val="Arial (W1)"/>
      </rPr>
      <t>20% DESCUENTO</t>
    </r>
  </si>
  <si>
    <r>
      <t xml:space="preserve">DISCO RAFELCIA 5"                              </t>
    </r>
    <r>
      <rPr>
        <b/>
        <sz val="9"/>
        <rFont val="Arial (W1)"/>
      </rPr>
      <t>20% DESCUENTO</t>
    </r>
  </si>
  <si>
    <r>
      <t xml:space="preserve">DISCO WILD CROSS 5"                         </t>
    </r>
    <r>
      <rPr>
        <b/>
        <sz val="9"/>
        <rFont val="Arial (W1)"/>
      </rPr>
      <t>20% DESCUENTO</t>
    </r>
  </si>
  <si>
    <r>
      <t xml:space="preserve">DISCO YELLOW PIGEON 5"                   </t>
    </r>
    <r>
      <rPr>
        <b/>
        <sz val="9"/>
        <rFont val="Arial (W1)"/>
      </rPr>
      <t>20% DESCUENTO</t>
    </r>
  </si>
  <si>
    <t>CICLIDO ACARA AZUL CH</t>
  </si>
  <si>
    <t>CICLIDO CEBRA ROJO CH</t>
  </si>
  <si>
    <t>GUPPY MACHO GALAXY BLUE TAIL</t>
  </si>
  <si>
    <t>GUPPY MACHO RED PLATINO</t>
  </si>
  <si>
    <t>JAP TELESCOPIO NEGRO CH</t>
  </si>
  <si>
    <t>TETRA PINGÜINO XL</t>
  </si>
  <si>
    <t>JAP TELESCOPIO NEGRO 2.5"</t>
  </si>
  <si>
    <t>JAP TRES COLAS BRONCE 2.5"</t>
  </si>
  <si>
    <t>JAP TRES COLAS CALICO 2.5"</t>
  </si>
  <si>
    <t>P/M ALTERNATERA                                          M/negra</t>
  </si>
  <si>
    <t>P/M ARCUATA                                                  M/azul</t>
  </si>
  <si>
    <t>P/M ECHINODORUS OZELOT                            M/amarilla</t>
  </si>
  <si>
    <t>P/M ECHINODORUS RUBY                                M/roja</t>
  </si>
  <si>
    <t>P/M HYGROPHILA COMPAT                              M/azul</t>
  </si>
  <si>
    <t>P/M HYGROPHILA POLISPERMA                       M/negra</t>
  </si>
  <si>
    <t>P/M HYGROPHILA STRICTA                              M/azul</t>
  </si>
  <si>
    <t>P/M limnophila balsamica ambulia                       M/azul</t>
  </si>
  <si>
    <t>P/M OCTOPUS                                                    M/azul</t>
  </si>
  <si>
    <t>P/M prospepinaca palustris                                M/azul</t>
  </si>
  <si>
    <t>P/M STAUROGYNE BIHAR                                 M/amarilla</t>
  </si>
  <si>
    <t>PLECOSTOMUS HYPANCISTRUS L046 ZEBRA</t>
  </si>
  <si>
    <t>PLECOSTOMUS HYPANCISTRUS L136 ANGELICUS</t>
  </si>
  <si>
    <t>PLECOSTOMUS HYPANCISTRUS L144 DE VELO ALBINO</t>
  </si>
  <si>
    <t>PLECOSTOMUS HYPANCISTRUS L183 STARLIGHT</t>
  </si>
  <si>
    <t>PLECOSTOMUS HYPANCISTRUS L260 ARABESQUE</t>
  </si>
  <si>
    <t>PLECOSTOMUS HYPANCISTRUS L333 KING TIGER</t>
  </si>
  <si>
    <t>PLECOSTOMUS HYPANCISTRUS L600 LEOPAR CACTUS</t>
  </si>
  <si>
    <r>
      <t xml:space="preserve">BETTA HEMBRA </t>
    </r>
    <r>
      <rPr>
        <b/>
        <sz val="9"/>
        <rFont val="Arial"/>
        <family val="2"/>
      </rPr>
      <t>NEON</t>
    </r>
    <r>
      <rPr>
        <sz val="9"/>
        <rFont val="Arial"/>
        <family val="2"/>
      </rPr>
      <t xml:space="preserve">                           </t>
    </r>
    <r>
      <rPr>
        <b/>
        <sz val="9"/>
        <rFont val="Arial"/>
        <family val="2"/>
      </rPr>
      <t>OFERTA al 3 X 2</t>
    </r>
  </si>
  <si>
    <t>GATO METAE</t>
  </si>
  <si>
    <t>GATO DE CANAL</t>
  </si>
  <si>
    <t>TIBURON CHINO DE VELO MED</t>
  </si>
  <si>
    <t>ARCOIRIS NEON MED</t>
  </si>
  <si>
    <t>CICLIDO SURTIDO CH</t>
  </si>
  <si>
    <t>GATO MIXTO CH</t>
  </si>
  <si>
    <t>GUPPY MACHO COBRA</t>
  </si>
  <si>
    <t>MOLLY BALLON MIXTO GDE</t>
  </si>
  <si>
    <t>PA MICRANTHEMUM UMBROSUM</t>
  </si>
  <si>
    <t>MOLLY DALMATA CH</t>
  </si>
  <si>
    <t>MOLLY mantequilla CREMECICLE CH</t>
  </si>
  <si>
    <t>MOLLY NEGRA CH</t>
  </si>
  <si>
    <t>CICLIDO JOHANI CH</t>
  </si>
  <si>
    <t>CICLIDO KENYI CH</t>
  </si>
  <si>
    <t>P/M HYGROPHILA DIFFORMIS                           M/negra</t>
  </si>
  <si>
    <t>PA LYSIMACHIA                                                      M/negra</t>
  </si>
  <si>
    <t>ESPADA TIGRE</t>
  </si>
  <si>
    <t>GUPPY PAR MIXTO</t>
  </si>
  <si>
    <t>JAP CARPA KOI MIXTA 10"</t>
  </si>
  <si>
    <t>JAP CARPA KOI MIXTA 14"</t>
  </si>
  <si>
    <t>JAP TELESCOPIO CALICO 2.5"</t>
  </si>
  <si>
    <t>MOLLY DALMATA GDE</t>
  </si>
  <si>
    <t>MOLLY DUKE GDE</t>
  </si>
  <si>
    <t>PLATY ROJO COLA NEGRA GDE</t>
  </si>
  <si>
    <t>BARBO PLATA DE VELO</t>
  </si>
  <si>
    <t>BARBO TIGRE NEON VERDE MED</t>
  </si>
  <si>
    <t>CEBRA COMUN</t>
  </si>
  <si>
    <t>CEBRA DORADA</t>
  </si>
  <si>
    <t>GOURAMI AZUL GDE</t>
  </si>
  <si>
    <t>GOURAMI MIEL GDE</t>
  </si>
  <si>
    <t>GUPPY MACHO TEQUILA</t>
  </si>
  <si>
    <t>MONJA COMUN NEGRA MED</t>
  </si>
  <si>
    <t>PLECOSTOMUS ALBINO MED</t>
  </si>
  <si>
    <t>P/M CABOMBA                                                 M/negra</t>
  </si>
  <si>
    <t>OTOCINCLUS</t>
  </si>
  <si>
    <r>
      <rPr>
        <sz val="9"/>
        <rFont val="Arial (W1)"/>
      </rPr>
      <t>BETTA MACHO HM</t>
    </r>
    <r>
      <rPr>
        <b/>
        <sz val="9"/>
        <rFont val="Arial (W1)"/>
      </rPr>
      <t xml:space="preserve"> CANDY</t>
    </r>
  </si>
  <si>
    <t>CAT COLA ROJA</t>
  </si>
  <si>
    <t>PLECOSTOMUS MARIPOSA MED</t>
  </si>
  <si>
    <t>TIBURON ZORRO VOLADOR (SIAMESE)</t>
  </si>
  <si>
    <t>JAP TRES COLAS BRONCE MED 3.5"</t>
  </si>
  <si>
    <t>PLATY VARIATUS GDE</t>
  </si>
  <si>
    <t>COLISA LALIA med</t>
  </si>
  <si>
    <t>GUPPY MACHO TUXEDO ROJO</t>
  </si>
  <si>
    <t>GAMBA RED SAKURA</t>
  </si>
  <si>
    <t>PEJELAGARTO</t>
  </si>
  <si>
    <t>TETRA SERPA   GOTA DE SANGRE</t>
  </si>
  <si>
    <t>BETTA MACHO</t>
  </si>
  <si>
    <t>PUFER VERDE DE PUNTOS MED</t>
  </si>
  <si>
    <t>TETRA NEON MED</t>
  </si>
  <si>
    <t>TIBURON ARCOIRIS COMUN MED/CH</t>
  </si>
  <si>
    <t>TIBURON BALA CH</t>
  </si>
  <si>
    <t>CARACOL CORNAMENTA carnero</t>
  </si>
  <si>
    <t>P/M Aromatica                                 M/azul</t>
  </si>
  <si>
    <t>GAMBA AZUL</t>
  </si>
  <si>
    <t>JAP COMETA BRONCE CH</t>
  </si>
  <si>
    <t>JAP TRES COLAS ROJO MED 3.5"</t>
  </si>
  <si>
    <t>BETTA MACHO NEON HM</t>
  </si>
  <si>
    <t>GUPPY MACHO PANDA BLOND</t>
  </si>
  <si>
    <t>TETRA FANTASIA</t>
  </si>
  <si>
    <t>TETRA NARIS DE BORRACHO</t>
  </si>
  <si>
    <t>TIBURON ARCOIRIS ALBINO MED/CH</t>
  </si>
  <si>
    <t>TIBURON NEGRO COLA ROJA CH</t>
  </si>
  <si>
    <t>JAP CARPA KOI TRICOLOR 6"</t>
  </si>
  <si>
    <t>JAP TRES COLAS ROJO MED 3"</t>
  </si>
  <si>
    <t>JAP TRES COLAS MIXTO MED 3.5"</t>
  </si>
  <si>
    <t>.ARTEMIA BOLSA GDE equivale a 15 bolsas chicas</t>
  </si>
  <si>
    <t>GATO PANDA</t>
  </si>
  <si>
    <t>TETRA EMPERADOR AZUL</t>
  </si>
  <si>
    <t>ANGEL RED DEVIL ME/CH</t>
  </si>
  <si>
    <t>ANGEL MIXTO CH</t>
  </si>
  <si>
    <t>BARBO TIGRE COMUN MED</t>
  </si>
  <si>
    <t>BARBO VERDE LIMON</t>
  </si>
  <si>
    <t>CICLIDO BORLEGUI CH</t>
  </si>
  <si>
    <t>GAMBA NEGRA</t>
  </si>
  <si>
    <t>GAMBA RILLI RED</t>
  </si>
  <si>
    <t>GAMBA YELLOW GOLDEN BLACK</t>
  </si>
  <si>
    <t>GOURAMI MIEL CH</t>
  </si>
  <si>
    <t>GUPPY MACHO AFRICANO</t>
  </si>
  <si>
    <t>GUPPY MACHO BLACK MOSCOW</t>
  </si>
  <si>
    <t>MOLLY BALLON LIRA GDE</t>
  </si>
  <si>
    <t>MOLLY MIXTO GDE</t>
  </si>
  <si>
    <t>MONJA NEON SURTIDA</t>
  </si>
  <si>
    <t>P/M ALTERNATERA ROSEFOLIA                      M/negra</t>
  </si>
  <si>
    <t>P/M HIGROPHILIA VERDE                                   M/negra</t>
  </si>
  <si>
    <t>PANGACIO 8"</t>
  </si>
  <si>
    <t>PANGACIO 5"</t>
  </si>
  <si>
    <t>PLECOSTOMUS COMUN CH</t>
  </si>
  <si>
    <t>TETRA FANTASMA NEGRO</t>
  </si>
  <si>
    <t>TETRA NEON NEGRO</t>
  </si>
  <si>
    <t>TETRA PRISTELA NEON AMARILLA</t>
  </si>
  <si>
    <t>TETRA PRISTELA NEON ROJA</t>
  </si>
  <si>
    <t>BETTA HEMBRA</t>
  </si>
  <si>
    <t>GAMBA RILI BLACK</t>
  </si>
  <si>
    <t>GAMBA RILI BLUE</t>
  </si>
  <si>
    <t>GUPPY MACHO DRAGON PURPLE</t>
  </si>
  <si>
    <t>MOLLY PLATA CH</t>
  </si>
  <si>
    <t>ESPADA KOI</t>
  </si>
  <si>
    <t>JAP PERLADO MED/CH</t>
  </si>
  <si>
    <t>JAP TELESCOPIO ROJO 2.5"</t>
  </si>
  <si>
    <t>MOLLY NEGRA GDE</t>
  </si>
  <si>
    <t>BARBO TIGRE ALBINO CH</t>
  </si>
  <si>
    <t>AROWANA PLATA MED.</t>
  </si>
  <si>
    <t>HACHA PLATA (sternicla) GIGANTE</t>
  </si>
  <si>
    <t>SILVER DOLLAR CH/MED</t>
  </si>
  <si>
    <t>TETRA CARDENAL</t>
  </si>
  <si>
    <t>PACU ROJA 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</si>
</sst>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* #,##0.00_-;\-[$€-2]* #,##0.00_-;_-[$€-2]* &quot;-&quot;??_-"/>
    <numFmt numFmtId="165" formatCode="_-* #,##0.0_-;\-* #,##0.0_-;_-* &quot;-&quot;??_-;_-@_-"/>
  </numFmts>
  <fonts count="43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 (W1)"/>
      <family val="2"/>
    </font>
    <font>
      <sz val="9"/>
      <name val="Arial (W1)"/>
    </font>
    <font>
      <b/>
      <sz val="12"/>
      <name val="Arial (W1)"/>
      <family val="2"/>
    </font>
    <font>
      <sz val="9"/>
      <name val="Tempus Sans ITC"/>
      <family val="5"/>
    </font>
    <font>
      <b/>
      <sz val="9"/>
      <name val="Tempus Sans ITC"/>
      <family val="5"/>
    </font>
    <font>
      <b/>
      <sz val="9"/>
      <name val="Arial (W1)"/>
      <family val="2"/>
    </font>
    <font>
      <sz val="9"/>
      <name val="Arial"/>
      <family val="2"/>
    </font>
    <font>
      <b/>
      <u/>
      <sz val="20"/>
      <name val="Monotype Corsiva"/>
      <family val="4"/>
    </font>
    <font>
      <b/>
      <sz val="18"/>
      <name val="Arial (W1)"/>
    </font>
    <font>
      <b/>
      <sz val="20"/>
      <name val="Arial (W1)"/>
      <family val="2"/>
    </font>
    <font>
      <sz val="5"/>
      <name val="Tempus Sans ITC"/>
      <family val="5"/>
    </font>
    <font>
      <b/>
      <sz val="5"/>
      <name val="Arial"/>
      <family val="2"/>
    </font>
    <font>
      <sz val="11"/>
      <name val="Tempus Sans ITC"/>
      <family val="5"/>
    </font>
    <font>
      <b/>
      <sz val="11"/>
      <name val="Arial"/>
      <family val="2"/>
    </font>
    <font>
      <sz val="6"/>
      <name val="Arial (W1)"/>
      <family val="2"/>
    </font>
    <font>
      <sz val="6"/>
      <name val="Tempus Sans ITC"/>
      <family val="5"/>
    </font>
    <font>
      <sz val="10"/>
      <name val="Arial"/>
      <family val="2"/>
    </font>
    <font>
      <b/>
      <sz val="9"/>
      <name val="Cambria"/>
      <family val="1"/>
    </font>
    <font>
      <b/>
      <sz val="16"/>
      <name val="Cambria"/>
      <family val="1"/>
    </font>
    <font>
      <sz val="9"/>
      <color indexed="12"/>
      <name val="Arial (W1)"/>
    </font>
    <font>
      <b/>
      <i/>
      <sz val="14"/>
      <color rgb="FF7030A0"/>
      <name val="Aharoni"/>
    </font>
    <font>
      <b/>
      <sz val="9"/>
      <name val="Cambria"/>
      <family val="1"/>
      <scheme val="major"/>
    </font>
    <font>
      <b/>
      <sz val="6"/>
      <name val="Cambria"/>
      <family val="1"/>
      <scheme val="major"/>
    </font>
    <font>
      <b/>
      <i/>
      <sz val="9"/>
      <color rgb="FF7030A0"/>
      <name val="Aharoni"/>
    </font>
    <font>
      <b/>
      <i/>
      <sz val="11"/>
      <name val="Arial (W1)"/>
    </font>
    <font>
      <b/>
      <sz val="12"/>
      <name val="Arial (W1)"/>
    </font>
    <font>
      <b/>
      <sz val="9"/>
      <name val="Arial (W1)"/>
    </font>
    <font>
      <sz val="12"/>
      <name val="Tempus Sans ITC"/>
      <family val="5"/>
    </font>
    <font>
      <sz val="12"/>
      <name val="Aharoni"/>
    </font>
    <font>
      <b/>
      <sz val="12"/>
      <name val="Cambria"/>
      <family val="1"/>
      <scheme val="major"/>
    </font>
    <font>
      <sz val="12"/>
      <name val="Arial (W1)"/>
      <family val="2"/>
    </font>
    <font>
      <b/>
      <sz val="28"/>
      <color rgb="FFFF0000"/>
      <name val="Aharoni"/>
    </font>
    <font>
      <u/>
      <sz val="10"/>
      <name val="Arial"/>
      <family val="2"/>
    </font>
    <font>
      <b/>
      <i/>
      <sz val="14"/>
      <name val="Aharoni"/>
    </font>
    <font>
      <sz val="10"/>
      <name val="Arial"/>
      <family val="2"/>
    </font>
    <font>
      <b/>
      <i/>
      <sz val="10"/>
      <name val="Arial (W1)"/>
    </font>
    <font>
      <b/>
      <sz val="9"/>
      <name val="Arial"/>
      <family val="2"/>
    </font>
    <font>
      <sz val="8"/>
      <name val="Arial (W1)"/>
      <family val="2"/>
    </font>
    <font>
      <sz val="8"/>
      <name val="Arial"/>
      <family val="2"/>
    </font>
    <font>
      <b/>
      <sz val="8"/>
      <name val="Arial (W1)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165" fontId="14" fillId="0" borderId="0" xfId="3" applyNumberFormat="1" applyFont="1" applyFill="1" applyBorder="1" applyAlignment="1" applyProtection="1">
      <alignment horizontal="center"/>
    </xf>
    <xf numFmtId="165" fontId="23" fillId="0" borderId="0" xfId="3" applyNumberFormat="1" applyFont="1" applyFill="1" applyBorder="1" applyAlignment="1" applyProtection="1">
      <alignment horizontal="center"/>
    </xf>
    <xf numFmtId="165" fontId="26" fillId="0" borderId="0" xfId="3" applyNumberFormat="1" applyFont="1" applyFill="1" applyBorder="1" applyAlignment="1" applyProtection="1">
      <alignment horizontal="center"/>
    </xf>
    <xf numFmtId="165" fontId="35" fillId="0" borderId="0" xfId="3" applyNumberFormat="1" applyFont="1" applyFill="1" applyBorder="1" applyAlignment="1" applyProtection="1">
      <alignment horizontal="center"/>
    </xf>
    <xf numFmtId="165" fontId="36" fillId="0" borderId="0" xfId="3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>
      <alignment horizontal="center"/>
    </xf>
    <xf numFmtId="165" fontId="15" fillId="0" borderId="0" xfId="0" applyNumberFormat="1" applyFont="1"/>
    <xf numFmtId="15" fontId="16" fillId="0" borderId="1" xfId="0" applyNumberFormat="1" applyFont="1" applyBorder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15" fontId="13" fillId="0" borderId="0" xfId="0" applyNumberFormat="1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3" xfId="0" applyFont="1" applyBorder="1" applyProtection="1">
      <protection locked="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2" fontId="28" fillId="0" borderId="0" xfId="0" applyNumberFormat="1" applyFont="1"/>
    <xf numFmtId="0" fontId="9" fillId="0" borderId="1" xfId="0" applyFont="1" applyBorder="1" applyProtection="1">
      <protection locked="0"/>
    </xf>
    <xf numFmtId="2" fontId="4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2" fontId="3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Protection="1">
      <protection locked="0"/>
    </xf>
    <xf numFmtId="0" fontId="29" fillId="0" borderId="0" xfId="0" applyFont="1"/>
    <xf numFmtId="2" fontId="9" fillId="0" borderId="0" xfId="0" applyNumberFormat="1" applyFont="1"/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4" fillId="0" borderId="0" xfId="0" applyFont="1"/>
    <xf numFmtId="0" fontId="18" fillId="0" borderId="0" xfId="0" applyFont="1" applyProtection="1">
      <protection locked="0"/>
    </xf>
    <xf numFmtId="0" fontId="25" fillId="0" borderId="0" xfId="0" applyFont="1"/>
    <xf numFmtId="0" fontId="30" fillId="0" borderId="0" xfId="0" applyFont="1" applyProtection="1">
      <protection locked="0"/>
    </xf>
    <xf numFmtId="0" fontId="32" fillId="0" borderId="0" xfId="0" applyFont="1"/>
    <xf numFmtId="0" fontId="6" fillId="0" borderId="0" xfId="0" applyFont="1" applyAlignment="1" applyProtection="1">
      <alignment horizontal="center"/>
      <protection locked="0"/>
    </xf>
    <xf numFmtId="165" fontId="6" fillId="0" borderId="0" xfId="0" applyNumberFormat="1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2" fillId="0" borderId="0" xfId="0" applyFont="1"/>
    <xf numFmtId="165" fontId="30" fillId="0" borderId="0" xfId="0" applyNumberFormat="1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0" fontId="3" fillId="0" borderId="0" xfId="0" applyFont="1"/>
    <xf numFmtId="43" fontId="4" fillId="0" borderId="0" xfId="9" applyFont="1" applyFill="1" applyProtection="1">
      <protection locked="0"/>
    </xf>
    <xf numFmtId="0" fontId="40" fillId="0" borderId="1" xfId="0" applyFont="1" applyBorder="1" applyAlignment="1" applyProtection="1">
      <alignment horizontal="center"/>
      <protection locked="0"/>
    </xf>
    <xf numFmtId="0" fontId="42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9" fillId="0" borderId="1" xfId="0" applyFont="1" applyFill="1" applyBorder="1" applyProtection="1">
      <protection locked="0"/>
    </xf>
    <xf numFmtId="0" fontId="3" fillId="0" borderId="0" xfId="0" applyFont="1" applyFill="1"/>
    <xf numFmtId="1" fontId="29" fillId="0" borderId="0" xfId="0" applyNumberFormat="1" applyFont="1" applyFill="1" applyAlignment="1">
      <alignment horizontal="center"/>
    </xf>
    <xf numFmtId="2" fontId="4" fillId="0" borderId="0" xfId="0" applyNumberFormat="1" applyFont="1" applyFill="1"/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0" fontId="41" fillId="0" borderId="1" xfId="0" applyFont="1" applyFill="1" applyBorder="1" applyProtection="1">
      <protection locked="0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2" fontId="3" fillId="0" borderId="0" xfId="0" applyNumberFormat="1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/>
    <xf numFmtId="0" fontId="9" fillId="0" borderId="0" xfId="0" applyFont="1" applyFill="1"/>
    <xf numFmtId="0" fontId="29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2" fontId="3" fillId="0" borderId="0" xfId="0" applyNumberFormat="1" applyFont="1" applyFill="1" applyProtection="1">
      <protection locked="0"/>
    </xf>
    <xf numFmtId="2" fontId="4" fillId="0" borderId="0" xfId="0" applyNumberFormat="1" applyFont="1" applyFill="1" applyAlignment="1">
      <alignment horizontal="center"/>
    </xf>
    <xf numFmtId="0" fontId="8" fillId="0" borderId="0" xfId="0" applyFont="1" applyFill="1" applyAlignment="1" applyProtection="1">
      <alignment horizontal="center"/>
      <protection locked="0"/>
    </xf>
    <xf numFmtId="2" fontId="9" fillId="0" borderId="0" xfId="0" applyNumberFormat="1" applyFont="1" applyFill="1"/>
    <xf numFmtId="0" fontId="4" fillId="0" borderId="0" xfId="0" applyFont="1" applyFill="1" applyProtection="1">
      <protection locked="0"/>
    </xf>
    <xf numFmtId="2" fontId="4" fillId="0" borderId="0" xfId="0" applyNumberFormat="1" applyFont="1" applyFill="1" applyProtection="1">
      <protection locked="0"/>
    </xf>
    <xf numFmtId="0" fontId="1" fillId="0" borderId="0" xfId="0" applyFont="1" applyFill="1"/>
    <xf numFmtId="43" fontId="3" fillId="0" borderId="0" xfId="4" applyFont="1" applyFill="1" applyBorder="1" applyAlignment="1">
      <alignment horizontal="left"/>
    </xf>
    <xf numFmtId="43" fontId="3" fillId="0" borderId="0" xfId="4" applyFont="1" applyFill="1" applyAlignment="1">
      <alignment horizontal="left"/>
    </xf>
    <xf numFmtId="2" fontId="29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0" fontId="38" fillId="0" borderId="0" xfId="0" applyFont="1" applyFill="1"/>
    <xf numFmtId="2" fontId="38" fillId="0" borderId="0" xfId="0" applyNumberFormat="1" applyFont="1" applyFill="1"/>
  </cellXfs>
  <cellStyles count="12">
    <cellStyle name="Euro" xfId="1" xr:uid="{00000000-0005-0000-0000-000000000000}"/>
    <cellStyle name="Euro 2" xfId="2" xr:uid="{00000000-0005-0000-0000-000001000000}"/>
    <cellStyle name="Hipervínculo" xfId="3" builtinId="8"/>
    <cellStyle name="Millares" xfId="9" builtinId="3"/>
    <cellStyle name="Millares 2" xfId="4" xr:uid="{AC25589D-B117-4FBB-8407-BC1AD3BFC062}"/>
    <cellStyle name="Millares 3" xfId="5" xr:uid="{27F8669F-2D80-4831-B710-0964F13AE38E}"/>
    <cellStyle name="Millares 4" xfId="6" xr:uid="{AA2A3298-B012-4342-8CBB-D5D64CD96E56}"/>
    <cellStyle name="Millares 5" xfId="7" xr:uid="{4ABCF686-C97F-4717-A670-CBBC45B19F37}"/>
    <cellStyle name="Millares 6" xfId="10" xr:uid="{550B0ACF-46CD-449F-ADF0-ECE48DB34583}"/>
    <cellStyle name="Normal" xfId="0" builtinId="0"/>
    <cellStyle name="Normal 7 2" xfId="8" xr:uid="{B26A4905-C900-4934-B742-D980B591B44E}"/>
    <cellStyle name="Porcentaje 2" xfId="11" xr:uid="{4835A8E7-ABEE-4DC4-B044-9841B9133201}"/>
  </cellStyles>
  <dxfs count="0"/>
  <tableStyles count="0" defaultTableStyle="TableStyleMedium9" defaultPivotStyle="PivotStyleLight16"/>
  <colors>
    <mruColors>
      <color rgb="FF308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tas@fishanimal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249"/>
  <sheetViews>
    <sheetView tabSelected="1" zoomScale="90" zoomScaleNormal="90" workbookViewId="0">
      <selection activeCell="F6" sqref="F6"/>
    </sheetView>
  </sheetViews>
  <sheetFormatPr baseColWidth="10" defaultRowHeight="12.75"/>
  <cols>
    <col min="1" max="1" width="0.42578125" style="14" customWidth="1"/>
    <col min="2" max="2" width="3.85546875" style="58" customWidth="1"/>
    <col min="3" max="3" width="44.28515625" style="58" customWidth="1"/>
    <col min="4" max="4" width="7.85546875" style="14" customWidth="1"/>
    <col min="5" max="5" width="9.85546875" style="59" bestFit="1" customWidth="1"/>
    <col min="6" max="6" width="4" style="58" customWidth="1"/>
    <col min="7" max="7" width="44.85546875" style="58" bestFit="1" customWidth="1"/>
    <col min="8" max="8" width="7.85546875" style="58" customWidth="1"/>
    <col min="9" max="9" width="12.28515625" style="14" bestFit="1" customWidth="1"/>
    <col min="10" max="10" width="0.5703125" style="14" customWidth="1"/>
    <col min="11" max="16384" width="11.42578125" style="14"/>
  </cols>
  <sheetData>
    <row r="1" spans="2:9" s="7" customFormat="1" ht="27.75" thickBot="1">
      <c r="B1" s="8"/>
      <c r="C1" s="8"/>
      <c r="D1" s="9"/>
      <c r="E1" s="10"/>
      <c r="F1" s="11" t="s">
        <v>0</v>
      </c>
      <c r="G1" s="11"/>
      <c r="H1" s="12"/>
      <c r="I1" s="13">
        <v>30</v>
      </c>
    </row>
    <row r="2" spans="2:9">
      <c r="B2" s="15"/>
      <c r="C2" s="15"/>
      <c r="D2" s="16"/>
      <c r="E2" s="16"/>
      <c r="F2" s="17" t="s">
        <v>1</v>
      </c>
      <c r="G2" s="17"/>
      <c r="H2" s="15"/>
      <c r="I2" s="16"/>
    </row>
    <row r="3" spans="2:9">
      <c r="B3" s="15"/>
      <c r="C3" s="15"/>
      <c r="D3" s="15"/>
      <c r="E3" s="16"/>
      <c r="F3" s="17" t="s">
        <v>7</v>
      </c>
      <c r="G3" s="17"/>
      <c r="H3" s="15"/>
      <c r="I3" s="16"/>
    </row>
    <row r="4" spans="2:9">
      <c r="B4" s="15"/>
      <c r="C4" s="15"/>
      <c r="D4" s="15"/>
      <c r="E4" s="18"/>
      <c r="F4" s="19" t="s">
        <v>8</v>
      </c>
      <c r="G4" s="19"/>
      <c r="H4" s="15"/>
      <c r="I4" s="16"/>
    </row>
    <row r="5" spans="2:9" s="20" customFormat="1" ht="15.75">
      <c r="B5" s="21"/>
      <c r="C5" s="21"/>
      <c r="D5" s="21"/>
      <c r="E5" s="22"/>
      <c r="F5" s="4" t="s">
        <v>11</v>
      </c>
      <c r="G5" s="4"/>
      <c r="H5" s="21"/>
      <c r="I5" s="23">
        <v>46223</v>
      </c>
    </row>
    <row r="6" spans="2:9" s="24" customFormat="1" ht="8.25">
      <c r="B6" s="25"/>
      <c r="C6" s="25" t="s">
        <v>19</v>
      </c>
      <c r="D6" s="25"/>
      <c r="E6" s="26"/>
      <c r="F6" s="1"/>
      <c r="G6" s="1"/>
      <c r="H6" s="25"/>
      <c r="I6" s="27"/>
    </row>
    <row r="7" spans="2:9" s="24" customFormat="1" ht="18.75">
      <c r="B7" s="25"/>
      <c r="C7" s="25"/>
      <c r="D7" s="25"/>
      <c r="E7" s="26"/>
      <c r="F7" s="5" t="s">
        <v>12</v>
      </c>
      <c r="G7" s="5"/>
      <c r="H7" s="25"/>
      <c r="I7" s="27"/>
    </row>
    <row r="8" spans="2:9" s="24" customFormat="1" ht="18.75">
      <c r="B8" s="25"/>
      <c r="C8" s="25"/>
      <c r="D8" s="25"/>
      <c r="E8" s="26"/>
      <c r="F8" s="5" t="s">
        <v>13</v>
      </c>
      <c r="G8" s="5"/>
      <c r="H8" s="25"/>
      <c r="I8" s="27"/>
    </row>
    <row r="9" spans="2:9" s="28" customFormat="1" ht="13.5" thickBot="1">
      <c r="B9" s="29"/>
      <c r="C9" s="30" t="s">
        <v>6</v>
      </c>
      <c r="D9" s="31"/>
      <c r="E9" s="30"/>
      <c r="F9" s="32"/>
      <c r="G9" s="32"/>
      <c r="H9" s="32"/>
      <c r="I9" s="30"/>
    </row>
    <row r="10" spans="2:9" s="28" customFormat="1" ht="13.5" thickBot="1">
      <c r="B10" s="29"/>
      <c r="C10" s="33" t="s">
        <v>2</v>
      </c>
      <c r="D10" s="31"/>
      <c r="E10" s="34"/>
      <c r="F10" s="33"/>
      <c r="G10" s="33" t="s">
        <v>2</v>
      </c>
      <c r="H10" s="33"/>
      <c r="I10" s="34"/>
    </row>
    <row r="11" spans="2:9" s="28" customFormat="1">
      <c r="B11" s="29"/>
      <c r="C11" s="29"/>
      <c r="D11" s="35"/>
      <c r="E11" s="29"/>
      <c r="F11" s="35"/>
      <c r="G11" s="35"/>
      <c r="H11" s="35"/>
      <c r="I11" s="29"/>
    </row>
    <row r="12" spans="2:9" s="28" customFormat="1">
      <c r="B12" s="36" t="s">
        <v>3</v>
      </c>
      <c r="C12" s="36"/>
      <c r="D12" s="37" t="s">
        <v>20</v>
      </c>
      <c r="E12" s="35" t="s">
        <v>33</v>
      </c>
      <c r="F12" s="36" t="s">
        <v>4</v>
      </c>
      <c r="G12" s="36"/>
      <c r="H12" s="37" t="s">
        <v>20</v>
      </c>
      <c r="I12" s="35" t="s">
        <v>33</v>
      </c>
    </row>
    <row r="13" spans="2:9" s="38" customFormat="1" ht="15.75">
      <c r="B13" s="39"/>
      <c r="C13" s="40" t="s">
        <v>18</v>
      </c>
      <c r="D13" s="6"/>
      <c r="E13" s="41">
        <v>49</v>
      </c>
      <c r="F13" s="42"/>
      <c r="G13" s="40" t="s">
        <v>24</v>
      </c>
      <c r="H13" s="6"/>
      <c r="I13" s="41">
        <v>46</v>
      </c>
    </row>
    <row r="14" spans="2:9" s="38" customFormat="1" ht="15.75">
      <c r="B14" s="39"/>
      <c r="C14" s="40" t="s">
        <v>242</v>
      </c>
      <c r="D14" s="6"/>
      <c r="E14" s="41">
        <v>560</v>
      </c>
      <c r="F14" s="42"/>
      <c r="G14" s="40"/>
      <c r="I14" s="41"/>
    </row>
    <row r="15" spans="2:9" s="38" customFormat="1" ht="12">
      <c r="B15" s="39"/>
      <c r="C15" s="73"/>
      <c r="D15" s="73"/>
      <c r="E15" s="73"/>
      <c r="F15" s="74"/>
      <c r="G15" s="75" t="s">
        <v>48</v>
      </c>
      <c r="H15" s="76" t="s">
        <v>89</v>
      </c>
      <c r="I15" s="77">
        <v>390</v>
      </c>
    </row>
    <row r="16" spans="2:9" s="72" customFormat="1" ht="12">
      <c r="B16" s="71"/>
      <c r="C16" s="78" t="s">
        <v>37</v>
      </c>
      <c r="D16" s="76">
        <v>181</v>
      </c>
      <c r="E16" s="79">
        <v>36.9</v>
      </c>
      <c r="F16" s="80"/>
      <c r="G16" s="75" t="s">
        <v>31</v>
      </c>
      <c r="H16" s="76"/>
      <c r="I16" s="77">
        <v>690</v>
      </c>
    </row>
    <row r="17" spans="2:9" s="38" customFormat="1" ht="12">
      <c r="B17" s="39"/>
      <c r="C17" s="78" t="s">
        <v>133</v>
      </c>
      <c r="D17" s="76">
        <v>178</v>
      </c>
      <c r="E17" s="79">
        <v>52.9</v>
      </c>
      <c r="F17" s="74"/>
      <c r="G17" s="81" t="s">
        <v>95</v>
      </c>
      <c r="H17" s="76"/>
      <c r="I17" s="77">
        <v>390</v>
      </c>
    </row>
    <row r="18" spans="2:9" s="38" customFormat="1" ht="12">
      <c r="B18" s="39"/>
      <c r="C18" s="78" t="s">
        <v>246</v>
      </c>
      <c r="D18" s="76">
        <v>169</v>
      </c>
      <c r="E18" s="79">
        <v>49.2</v>
      </c>
      <c r="F18" s="74"/>
      <c r="G18" s="81" t="s">
        <v>279</v>
      </c>
      <c r="H18" s="76">
        <v>151</v>
      </c>
      <c r="I18" s="77">
        <v>92</v>
      </c>
    </row>
    <row r="19" spans="2:9" s="38" customFormat="1" ht="12">
      <c r="B19" s="39"/>
      <c r="C19" s="78" t="s">
        <v>138</v>
      </c>
      <c r="D19" s="76">
        <v>0</v>
      </c>
      <c r="E19" s="79">
        <f>D19*2</f>
        <v>0</v>
      </c>
      <c r="F19" s="74"/>
      <c r="G19" s="82" t="s">
        <v>195</v>
      </c>
      <c r="H19" s="76">
        <v>57</v>
      </c>
      <c r="I19" s="83">
        <v>260</v>
      </c>
    </row>
    <row r="20" spans="2:9" s="38" customFormat="1" ht="12">
      <c r="B20" s="39"/>
      <c r="C20" s="78" t="s">
        <v>245</v>
      </c>
      <c r="D20" s="76">
        <v>0</v>
      </c>
      <c r="E20" s="79">
        <f>D20*2</f>
        <v>0</v>
      </c>
      <c r="F20" s="74"/>
      <c r="G20" s="82" t="s">
        <v>196</v>
      </c>
      <c r="H20" s="76">
        <v>65</v>
      </c>
      <c r="I20" s="83">
        <v>720</v>
      </c>
    </row>
    <row r="21" spans="2:9" s="38" customFormat="1" ht="12">
      <c r="B21" s="39"/>
      <c r="C21" s="81" t="s">
        <v>75</v>
      </c>
      <c r="D21" s="76">
        <v>194</v>
      </c>
      <c r="E21" s="77">
        <v>190</v>
      </c>
      <c r="F21" s="74"/>
      <c r="G21" s="82" t="s">
        <v>119</v>
      </c>
      <c r="H21" s="76">
        <v>59</v>
      </c>
      <c r="I21" s="83">
        <v>79.2</v>
      </c>
    </row>
    <row r="22" spans="2:9" s="38" customFormat="1" ht="12">
      <c r="B22" s="39"/>
      <c r="C22" s="78" t="s">
        <v>50</v>
      </c>
      <c r="D22" s="76">
        <v>160</v>
      </c>
      <c r="E22" s="79">
        <v>79.2</v>
      </c>
      <c r="F22" s="74"/>
      <c r="G22" s="78" t="s">
        <v>67</v>
      </c>
      <c r="H22" s="76">
        <v>56</v>
      </c>
      <c r="I22" s="83">
        <v>19.2</v>
      </c>
    </row>
    <row r="23" spans="2:9" s="38" customFormat="1" ht="12">
      <c r="B23" s="39"/>
      <c r="C23" s="78" t="s">
        <v>180</v>
      </c>
      <c r="D23" s="76">
        <v>179</v>
      </c>
      <c r="E23" s="79">
        <v>72.900000000000006</v>
      </c>
      <c r="F23" s="74"/>
      <c r="G23" s="82" t="s">
        <v>239</v>
      </c>
      <c r="H23" s="76">
        <v>64</v>
      </c>
      <c r="I23" s="83">
        <v>380</v>
      </c>
    </row>
    <row r="24" spans="2:9" s="38" customFormat="1" ht="12">
      <c r="B24" s="39"/>
      <c r="C24" s="81" t="s">
        <v>278</v>
      </c>
      <c r="D24" s="76">
        <v>165</v>
      </c>
      <c r="E24" s="77">
        <v>1060</v>
      </c>
      <c r="F24" s="74"/>
      <c r="G24" s="75" t="s">
        <v>231</v>
      </c>
      <c r="H24" s="76">
        <v>51</v>
      </c>
      <c r="I24" s="83">
        <v>9.8000000000000007</v>
      </c>
    </row>
    <row r="25" spans="2:9" s="38" customFormat="1" ht="12">
      <c r="B25" s="39"/>
      <c r="C25" s="78" t="s">
        <v>85</v>
      </c>
      <c r="D25" s="76">
        <v>65</v>
      </c>
      <c r="E25" s="79">
        <v>42.9</v>
      </c>
      <c r="F25" s="74"/>
      <c r="G25" s="75" t="s">
        <v>99</v>
      </c>
      <c r="H25" s="76">
        <v>41</v>
      </c>
      <c r="I25" s="83">
        <v>19.2</v>
      </c>
    </row>
    <row r="26" spans="2:9" s="38" customFormat="1" ht="12">
      <c r="B26" s="39"/>
      <c r="C26" s="78" t="s">
        <v>201</v>
      </c>
      <c r="D26" s="76">
        <v>80</v>
      </c>
      <c r="E26" s="79">
        <v>32.9</v>
      </c>
      <c r="F26" s="74"/>
      <c r="G26" s="75" t="s">
        <v>114</v>
      </c>
      <c r="H26" s="76">
        <v>54</v>
      </c>
      <c r="I26" s="79">
        <v>12.9</v>
      </c>
    </row>
    <row r="27" spans="2:9" s="38" customFormat="1" ht="12">
      <c r="B27" s="39"/>
      <c r="C27" s="78" t="s">
        <v>90</v>
      </c>
      <c r="D27" s="76">
        <v>51</v>
      </c>
      <c r="E27" s="79">
        <v>32.9</v>
      </c>
      <c r="F27" s="74"/>
      <c r="G27" s="78" t="s">
        <v>274</v>
      </c>
      <c r="H27" s="76">
        <v>18</v>
      </c>
      <c r="I27" s="83">
        <v>29.2</v>
      </c>
    </row>
    <row r="28" spans="2:9" s="38" customFormat="1" ht="12">
      <c r="B28" s="39"/>
      <c r="C28" s="78" t="s">
        <v>277</v>
      </c>
      <c r="D28" s="76">
        <v>68</v>
      </c>
      <c r="E28" s="79">
        <v>20.9</v>
      </c>
      <c r="F28" s="74"/>
      <c r="G28" s="78" t="s">
        <v>41</v>
      </c>
      <c r="H28" s="76">
        <v>37</v>
      </c>
      <c r="I28" s="83">
        <v>19.2</v>
      </c>
    </row>
    <row r="29" spans="2:9" s="38" customFormat="1" ht="12">
      <c r="B29" s="39"/>
      <c r="C29" s="78" t="s">
        <v>247</v>
      </c>
      <c r="D29" s="76">
        <v>48</v>
      </c>
      <c r="E29" s="79">
        <v>24.9</v>
      </c>
      <c r="F29" s="74"/>
      <c r="G29" s="78" t="s">
        <v>197</v>
      </c>
      <c r="H29" s="76">
        <v>6</v>
      </c>
      <c r="I29" s="83">
        <v>28.9</v>
      </c>
    </row>
    <row r="30" spans="2:9" s="38" customFormat="1" ht="12">
      <c r="B30" s="39"/>
      <c r="C30" s="78" t="s">
        <v>55</v>
      </c>
      <c r="D30" s="76">
        <v>50</v>
      </c>
      <c r="E30" s="79">
        <v>36.200000000000003</v>
      </c>
      <c r="F30" s="74"/>
      <c r="G30" s="84" t="s">
        <v>155</v>
      </c>
      <c r="H30" s="76">
        <v>17</v>
      </c>
      <c r="I30" s="83">
        <v>28.9</v>
      </c>
    </row>
    <row r="31" spans="2:9" s="38" customFormat="1" ht="12">
      <c r="B31" s="39"/>
      <c r="C31" s="78" t="s">
        <v>202</v>
      </c>
      <c r="D31" s="76">
        <v>55</v>
      </c>
      <c r="E31" s="79">
        <v>39.200000000000003</v>
      </c>
      <c r="F31" s="74"/>
      <c r="G31" s="78" t="s">
        <v>153</v>
      </c>
      <c r="H31" s="76">
        <v>11</v>
      </c>
      <c r="I31" s="79">
        <v>12.9</v>
      </c>
    </row>
    <row r="32" spans="2:9" s="38" customFormat="1" ht="12">
      <c r="B32" s="39"/>
      <c r="C32" s="81" t="s">
        <v>120</v>
      </c>
      <c r="D32" s="76">
        <v>71</v>
      </c>
      <c r="E32" s="77">
        <v>150</v>
      </c>
      <c r="F32" s="74"/>
      <c r="G32" s="78" t="s">
        <v>275</v>
      </c>
      <c r="H32" s="76">
        <v>7</v>
      </c>
      <c r="I32" s="83">
        <v>29.2</v>
      </c>
    </row>
    <row r="33" spans="2:10" s="38" customFormat="1" ht="12">
      <c r="B33" s="39"/>
      <c r="C33" s="81" t="s">
        <v>121</v>
      </c>
      <c r="D33" s="76">
        <v>84</v>
      </c>
      <c r="E33" s="77">
        <v>150</v>
      </c>
      <c r="F33" s="74"/>
      <c r="G33" s="78" t="s">
        <v>156</v>
      </c>
      <c r="H33" s="76">
        <v>53</v>
      </c>
      <c r="I33" s="83">
        <v>16.899999999999999</v>
      </c>
    </row>
    <row r="34" spans="2:10" s="38" customFormat="1" ht="12">
      <c r="B34" s="39"/>
      <c r="C34" s="78" t="s">
        <v>248</v>
      </c>
      <c r="D34" s="76">
        <v>66</v>
      </c>
      <c r="E34" s="79">
        <v>46.9</v>
      </c>
      <c r="F34" s="74"/>
      <c r="G34" s="78" t="s">
        <v>216</v>
      </c>
      <c r="H34" s="76">
        <v>39</v>
      </c>
      <c r="I34" s="83">
        <v>36.9</v>
      </c>
    </row>
    <row r="35" spans="2:10" s="38" customFormat="1" ht="12">
      <c r="B35" s="39"/>
      <c r="C35" s="78" t="s">
        <v>268</v>
      </c>
      <c r="D35" s="76"/>
      <c r="E35" s="79">
        <v>42.9</v>
      </c>
      <c r="F35" s="74"/>
      <c r="G35" s="78" t="s">
        <v>157</v>
      </c>
      <c r="H35" s="76">
        <v>3</v>
      </c>
      <c r="I35" s="83">
        <v>24.9</v>
      </c>
    </row>
    <row r="36" spans="2:10" s="38" customFormat="1" ht="12">
      <c r="B36" s="39"/>
      <c r="C36" s="85" t="s">
        <v>125</v>
      </c>
      <c r="D36" s="76"/>
      <c r="E36" s="77">
        <v>110</v>
      </c>
      <c r="F36" s="74"/>
      <c r="G36" s="78" t="s">
        <v>241</v>
      </c>
      <c r="H36" s="76">
        <v>1</v>
      </c>
      <c r="I36" s="83">
        <v>62.9</v>
      </c>
    </row>
    <row r="37" spans="2:10" s="38" customFormat="1" ht="12">
      <c r="B37" s="39"/>
      <c r="C37" s="81" t="s">
        <v>25</v>
      </c>
      <c r="D37" s="76"/>
      <c r="E37" s="77">
        <v>110</v>
      </c>
      <c r="F37" s="74"/>
      <c r="G37" s="78" t="s">
        <v>240</v>
      </c>
      <c r="H37" s="76">
        <v>15</v>
      </c>
      <c r="I37" s="83">
        <v>24.9</v>
      </c>
    </row>
    <row r="38" spans="2:10" s="38" customFormat="1" ht="12">
      <c r="B38" s="39"/>
      <c r="C38" s="86" t="s">
        <v>93</v>
      </c>
      <c r="D38" s="76"/>
      <c r="E38" s="77">
        <v>160</v>
      </c>
      <c r="F38" s="74"/>
      <c r="G38" s="78" t="s">
        <v>232</v>
      </c>
      <c r="H38" s="76">
        <v>1</v>
      </c>
      <c r="I38" s="83">
        <v>62.9</v>
      </c>
      <c r="J38" s="48"/>
    </row>
    <row r="39" spans="2:10" s="38" customFormat="1" ht="12">
      <c r="B39" s="39"/>
      <c r="C39" s="81" t="s">
        <v>42</v>
      </c>
      <c r="D39" s="76"/>
      <c r="E39" s="77">
        <v>156</v>
      </c>
      <c r="F39" s="74"/>
      <c r="G39" s="78" t="s">
        <v>100</v>
      </c>
      <c r="H39" s="76">
        <v>49</v>
      </c>
      <c r="I39" s="83">
        <v>24.9</v>
      </c>
    </row>
    <row r="40" spans="2:10" s="38" customFormat="1" ht="12">
      <c r="B40" s="39"/>
      <c r="C40" s="81" t="s">
        <v>126</v>
      </c>
      <c r="D40" s="76"/>
      <c r="E40" s="77">
        <v>110</v>
      </c>
      <c r="F40" s="74"/>
      <c r="G40" s="78" t="s">
        <v>256</v>
      </c>
      <c r="H40" s="76">
        <v>57</v>
      </c>
      <c r="I40" s="79">
        <v>42.9</v>
      </c>
    </row>
    <row r="41" spans="2:10" s="38" customFormat="1" ht="12">
      <c r="B41" s="39"/>
      <c r="C41" s="81" t="s">
        <v>83</v>
      </c>
      <c r="D41" s="76"/>
      <c r="E41" s="77">
        <v>120</v>
      </c>
      <c r="F41" s="74"/>
      <c r="G41" s="78" t="s">
        <v>184</v>
      </c>
      <c r="H41" s="76">
        <v>56</v>
      </c>
      <c r="I41" s="79">
        <v>29.2</v>
      </c>
    </row>
    <row r="42" spans="2:10" s="38" customFormat="1" ht="12">
      <c r="B42" s="39"/>
      <c r="C42" s="86" t="s">
        <v>176</v>
      </c>
      <c r="D42" s="76"/>
      <c r="E42" s="77">
        <v>110</v>
      </c>
      <c r="F42" s="74"/>
      <c r="G42" s="78" t="s">
        <v>186</v>
      </c>
      <c r="H42" s="76">
        <v>136</v>
      </c>
      <c r="I42" s="79">
        <v>4.9000000000000004</v>
      </c>
    </row>
    <row r="43" spans="2:10" s="38" customFormat="1" ht="12">
      <c r="B43" s="39"/>
      <c r="C43" s="85" t="s">
        <v>223</v>
      </c>
      <c r="D43" s="76"/>
      <c r="E43" s="77">
        <v>49.8</v>
      </c>
      <c r="F43" s="74"/>
      <c r="G43" s="78" t="s">
        <v>198</v>
      </c>
      <c r="H43" s="76">
        <v>23</v>
      </c>
      <c r="I43" s="83">
        <v>14.2</v>
      </c>
    </row>
    <row r="44" spans="2:10" s="38" customFormat="1" ht="12">
      <c r="B44" s="39"/>
      <c r="C44" s="81" t="s">
        <v>127</v>
      </c>
      <c r="D44" s="76"/>
      <c r="E44" s="77">
        <v>160</v>
      </c>
      <c r="F44" s="74"/>
      <c r="G44" s="75" t="s">
        <v>199</v>
      </c>
      <c r="H44" s="76">
        <v>24</v>
      </c>
      <c r="I44" s="83">
        <v>14.2</v>
      </c>
    </row>
    <row r="45" spans="2:10" s="38" customFormat="1" ht="12">
      <c r="B45" s="39"/>
      <c r="C45" s="85" t="s">
        <v>135</v>
      </c>
      <c r="D45" s="76"/>
      <c r="E45" s="77">
        <v>260</v>
      </c>
      <c r="F45" s="74"/>
      <c r="G45" s="78" t="s">
        <v>187</v>
      </c>
      <c r="H45" s="76">
        <v>133</v>
      </c>
      <c r="I45" s="79">
        <v>4.9000000000000004</v>
      </c>
    </row>
    <row r="46" spans="2:10" s="38" customFormat="1" ht="12">
      <c r="B46" s="39"/>
      <c r="C46" s="81" t="s">
        <v>43</v>
      </c>
      <c r="D46" s="76"/>
      <c r="E46" s="77">
        <v>480</v>
      </c>
      <c r="F46" s="74"/>
      <c r="G46" s="75" t="s">
        <v>21</v>
      </c>
      <c r="H46" s="76">
        <v>21</v>
      </c>
      <c r="I46" s="83">
        <v>14.2</v>
      </c>
    </row>
    <row r="47" spans="2:10" s="38" customFormat="1" ht="12">
      <c r="B47" s="39"/>
      <c r="C47" s="85" t="s">
        <v>212</v>
      </c>
      <c r="D47" s="76"/>
      <c r="E47" s="77">
        <v>240</v>
      </c>
      <c r="F47" s="74"/>
      <c r="G47" s="78" t="s">
        <v>257</v>
      </c>
      <c r="H47" s="76">
        <v>26</v>
      </c>
      <c r="I47" s="79">
        <v>14.2</v>
      </c>
    </row>
    <row r="48" spans="2:10" s="38" customFormat="1" ht="12">
      <c r="B48" s="39"/>
      <c r="C48" s="81" t="s">
        <v>28</v>
      </c>
      <c r="D48" s="76"/>
      <c r="E48" s="77">
        <v>206</v>
      </c>
      <c r="F48" s="74"/>
      <c r="G48" s="78" t="s">
        <v>188</v>
      </c>
      <c r="H48" s="76">
        <v>134</v>
      </c>
      <c r="I48" s="79">
        <v>4.9000000000000004</v>
      </c>
    </row>
    <row r="49" spans="2:10" s="38" customFormat="1" ht="12">
      <c r="B49" s="39"/>
      <c r="C49" s="81" t="s">
        <v>129</v>
      </c>
      <c r="D49" s="76"/>
      <c r="E49" s="77">
        <v>140</v>
      </c>
      <c r="F49" s="74"/>
      <c r="G49" s="78" t="s">
        <v>276</v>
      </c>
      <c r="H49" s="76">
        <v>19</v>
      </c>
      <c r="I49" s="83">
        <v>14.2</v>
      </c>
    </row>
    <row r="50" spans="2:10" s="38" customFormat="1" ht="12">
      <c r="B50" s="39"/>
      <c r="C50" s="81" t="s">
        <v>130</v>
      </c>
      <c r="D50" s="76"/>
      <c r="E50" s="77">
        <v>280</v>
      </c>
      <c r="F50" s="74"/>
      <c r="G50" s="78" t="s">
        <v>115</v>
      </c>
      <c r="H50" s="76">
        <v>132</v>
      </c>
      <c r="I50" s="79">
        <v>4.9000000000000004</v>
      </c>
    </row>
    <row r="51" spans="2:10" s="38" customFormat="1" ht="12">
      <c r="B51" s="39"/>
      <c r="C51" s="81" t="s">
        <v>131</v>
      </c>
      <c r="D51" s="76"/>
      <c r="E51" s="77">
        <v>240</v>
      </c>
      <c r="F51" s="74"/>
      <c r="G51" s="78" t="s">
        <v>23</v>
      </c>
      <c r="H51" s="76">
        <v>20</v>
      </c>
      <c r="I51" s="83">
        <v>14.2</v>
      </c>
    </row>
    <row r="52" spans="2:10" s="38" customFormat="1" ht="12">
      <c r="B52" s="39"/>
      <c r="C52" s="81" t="s">
        <v>132</v>
      </c>
      <c r="D52" s="76"/>
      <c r="E52" s="77">
        <v>140</v>
      </c>
      <c r="F52" s="74"/>
      <c r="G52" s="78" t="s">
        <v>272</v>
      </c>
      <c r="H52" s="76">
        <v>137</v>
      </c>
      <c r="I52" s="79">
        <v>4.9000000000000004</v>
      </c>
    </row>
    <row r="53" spans="2:10" s="38" customFormat="1" ht="12">
      <c r="B53" s="39"/>
      <c r="C53" s="81" t="s">
        <v>29</v>
      </c>
      <c r="D53" s="76"/>
      <c r="E53" s="77">
        <v>210</v>
      </c>
      <c r="F53" s="74"/>
      <c r="G53" s="78" t="s">
        <v>64</v>
      </c>
      <c r="H53" s="76">
        <v>72</v>
      </c>
      <c r="I53" s="79">
        <v>6.9</v>
      </c>
    </row>
    <row r="54" spans="2:10" s="38" customFormat="1" ht="12">
      <c r="B54" s="39"/>
      <c r="C54" s="81" t="s">
        <v>30</v>
      </c>
      <c r="D54" s="87"/>
      <c r="E54" s="77">
        <v>180</v>
      </c>
      <c r="F54" s="74"/>
      <c r="G54" s="78" t="s">
        <v>208</v>
      </c>
      <c r="H54" s="76">
        <v>73</v>
      </c>
      <c r="I54" s="79">
        <v>14.9</v>
      </c>
    </row>
    <row r="55" spans="2:10" s="38" customFormat="1" ht="12">
      <c r="B55" s="39"/>
      <c r="C55" s="81" t="s">
        <v>128</v>
      </c>
      <c r="D55" s="76"/>
      <c r="E55" s="77">
        <v>210</v>
      </c>
      <c r="F55" s="74"/>
      <c r="G55" s="78" t="s">
        <v>258</v>
      </c>
      <c r="H55" s="76">
        <v>30</v>
      </c>
      <c r="I55" s="79">
        <v>24.9</v>
      </c>
    </row>
    <row r="56" spans="2:10" s="38" customFormat="1" ht="12">
      <c r="B56" s="39"/>
      <c r="C56" s="81" t="s">
        <v>44</v>
      </c>
      <c r="D56" s="76"/>
      <c r="E56" s="77">
        <v>490</v>
      </c>
      <c r="F56" s="74"/>
      <c r="G56" s="78" t="s">
        <v>51</v>
      </c>
      <c r="H56" s="76">
        <v>64</v>
      </c>
      <c r="I56" s="79">
        <v>24.9</v>
      </c>
    </row>
    <row r="57" spans="2:10" s="38" customFormat="1" ht="12">
      <c r="B57" s="39"/>
      <c r="C57" s="81" t="s">
        <v>233</v>
      </c>
      <c r="D57" s="76"/>
      <c r="E57" s="79">
        <v>210</v>
      </c>
      <c r="F57" s="74"/>
      <c r="G57" s="78" t="s">
        <v>73</v>
      </c>
      <c r="H57" s="76">
        <v>54</v>
      </c>
      <c r="I57" s="79">
        <v>39.6</v>
      </c>
    </row>
    <row r="58" spans="2:10" s="38" customFormat="1" ht="12">
      <c r="B58" s="39"/>
      <c r="C58" s="85" t="s">
        <v>87</v>
      </c>
      <c r="D58" s="76"/>
      <c r="E58" s="77">
        <v>290</v>
      </c>
      <c r="F58" s="74"/>
      <c r="G58" s="88" t="s">
        <v>211</v>
      </c>
      <c r="H58" s="87">
        <v>28</v>
      </c>
      <c r="I58" s="89">
        <v>46.9</v>
      </c>
      <c r="J58" s="38">
        <v>110</v>
      </c>
    </row>
    <row r="59" spans="2:10" s="38" customFormat="1" ht="12">
      <c r="B59" s="39"/>
      <c r="C59" s="85" t="s">
        <v>38</v>
      </c>
      <c r="D59" s="90"/>
      <c r="E59" s="77">
        <v>170</v>
      </c>
      <c r="F59" s="74"/>
      <c r="G59" s="81" t="s">
        <v>211</v>
      </c>
      <c r="H59" s="76">
        <v>28</v>
      </c>
      <c r="I59" s="77">
        <v>42.9</v>
      </c>
      <c r="J59" s="38">
        <v>79.2</v>
      </c>
    </row>
    <row r="60" spans="2:10" s="38" customFormat="1" ht="12">
      <c r="B60" s="39"/>
      <c r="C60" s="85" t="s">
        <v>39</v>
      </c>
      <c r="D60" s="87"/>
      <c r="E60" s="77">
        <v>135</v>
      </c>
      <c r="F60" s="74"/>
      <c r="G60" s="82" t="s">
        <v>105</v>
      </c>
      <c r="H60" s="76"/>
      <c r="I60" s="79">
        <v>90</v>
      </c>
    </row>
    <row r="61" spans="2:10" s="38" customFormat="1" ht="12">
      <c r="B61" s="39"/>
      <c r="C61" s="85" t="s">
        <v>88</v>
      </c>
      <c r="D61" s="76"/>
      <c r="E61" s="77">
        <v>270</v>
      </c>
      <c r="F61" s="74"/>
      <c r="G61" s="82" t="s">
        <v>96</v>
      </c>
      <c r="H61" s="76"/>
      <c r="I61" s="79">
        <v>72</v>
      </c>
      <c r="J61" s="48"/>
    </row>
    <row r="62" spans="2:10" s="38" customFormat="1" ht="12">
      <c r="B62" s="39"/>
      <c r="C62" s="85" t="s">
        <v>136</v>
      </c>
      <c r="D62" s="76"/>
      <c r="E62" s="77">
        <v>340</v>
      </c>
      <c r="F62" s="74"/>
      <c r="G62" s="82" t="s">
        <v>97</v>
      </c>
      <c r="H62" s="76"/>
      <c r="I62" s="79">
        <v>62</v>
      </c>
    </row>
    <row r="63" spans="2:10" s="38" customFormat="1" ht="12">
      <c r="B63" s="39"/>
      <c r="C63" s="85" t="s">
        <v>137</v>
      </c>
      <c r="D63" s="76"/>
      <c r="E63" s="77">
        <v>290</v>
      </c>
      <c r="F63" s="74"/>
      <c r="G63" s="82" t="s">
        <v>106</v>
      </c>
      <c r="H63" s="91"/>
      <c r="I63" s="92">
        <v>196</v>
      </c>
    </row>
    <row r="64" spans="2:10" s="38" customFormat="1" ht="12">
      <c r="B64" s="39"/>
      <c r="C64" s="75" t="s">
        <v>60</v>
      </c>
      <c r="D64" s="76">
        <v>196</v>
      </c>
      <c r="E64" s="77">
        <v>340</v>
      </c>
      <c r="F64" s="74"/>
      <c r="G64" s="86" t="s">
        <v>104</v>
      </c>
      <c r="H64" s="76"/>
      <c r="I64" s="79">
        <v>42.9</v>
      </c>
    </row>
    <row r="65" spans="2:10" s="38" customFormat="1" ht="12">
      <c r="B65" s="39"/>
      <c r="C65" s="75" t="s">
        <v>76</v>
      </c>
      <c r="D65" s="76">
        <v>195</v>
      </c>
      <c r="E65" s="77">
        <v>390</v>
      </c>
      <c r="F65" s="74"/>
      <c r="G65" s="78" t="s">
        <v>158</v>
      </c>
      <c r="H65" s="76"/>
      <c r="I65" s="79">
        <v>62</v>
      </c>
    </row>
    <row r="66" spans="2:10" s="38" customFormat="1" ht="12">
      <c r="B66" s="39"/>
      <c r="C66" s="75" t="s">
        <v>86</v>
      </c>
      <c r="D66" s="76">
        <v>151</v>
      </c>
      <c r="E66" s="77">
        <v>320</v>
      </c>
      <c r="F66" s="74"/>
      <c r="G66" s="78" t="s">
        <v>259</v>
      </c>
      <c r="H66" s="76">
        <v>0</v>
      </c>
      <c r="I66" s="79">
        <v>62</v>
      </c>
    </row>
    <row r="67" spans="2:10" s="38" customFormat="1" ht="12">
      <c r="B67" s="39"/>
      <c r="C67" s="93" t="s">
        <v>57</v>
      </c>
      <c r="D67" s="76">
        <v>187</v>
      </c>
      <c r="E67" s="94">
        <v>140</v>
      </c>
      <c r="F67" s="74"/>
      <c r="G67" s="78" t="s">
        <v>159</v>
      </c>
      <c r="H67" s="76"/>
      <c r="I67" s="79">
        <v>72</v>
      </c>
    </row>
    <row r="68" spans="2:10" s="38" customFormat="1">
      <c r="B68" s="39"/>
      <c r="C68" s="78" t="s">
        <v>228</v>
      </c>
      <c r="D68" s="76">
        <v>138</v>
      </c>
      <c r="E68" s="79">
        <v>16.899999999999999</v>
      </c>
      <c r="F68" s="74"/>
      <c r="G68" s="95" t="s">
        <v>229</v>
      </c>
      <c r="H68" s="76"/>
      <c r="I68" s="79">
        <v>72</v>
      </c>
      <c r="J68" s="38">
        <v>69.2</v>
      </c>
    </row>
    <row r="69" spans="2:10" s="38" customFormat="1" ht="12">
      <c r="B69" s="39"/>
      <c r="C69" s="81" t="s">
        <v>213</v>
      </c>
      <c r="D69" s="76">
        <v>26</v>
      </c>
      <c r="E69" s="77">
        <v>690</v>
      </c>
      <c r="F69" s="74"/>
      <c r="G69" s="81" t="s">
        <v>210</v>
      </c>
      <c r="H69" s="76"/>
      <c r="I69" s="79">
        <v>62</v>
      </c>
    </row>
    <row r="70" spans="2:10" s="38" customFormat="1" ht="12">
      <c r="B70" s="39"/>
      <c r="C70" s="78" t="s">
        <v>203</v>
      </c>
      <c r="D70" s="76">
        <v>45</v>
      </c>
      <c r="E70" s="79">
        <v>5.9</v>
      </c>
      <c r="F70" s="74"/>
      <c r="G70" s="86" t="s">
        <v>160</v>
      </c>
      <c r="H70" s="76"/>
      <c r="I70" s="79">
        <v>90</v>
      </c>
      <c r="J70" s="48"/>
    </row>
    <row r="71" spans="2:10" s="38" customFormat="1" ht="12">
      <c r="B71" s="39"/>
      <c r="C71" s="78" t="s">
        <v>204</v>
      </c>
      <c r="D71" s="76">
        <v>47</v>
      </c>
      <c r="E71" s="79">
        <v>5.9</v>
      </c>
      <c r="F71" s="74"/>
      <c r="G71" s="86" t="s">
        <v>161</v>
      </c>
      <c r="H71" s="76"/>
      <c r="I71" s="79">
        <v>190</v>
      </c>
    </row>
    <row r="72" spans="2:10" s="38" customFormat="1" ht="12">
      <c r="B72" s="39"/>
      <c r="C72" s="78" t="s">
        <v>116</v>
      </c>
      <c r="D72" s="76">
        <v>39</v>
      </c>
      <c r="E72" s="79">
        <v>12.9</v>
      </c>
      <c r="F72" s="74"/>
      <c r="G72" s="78" t="s">
        <v>260</v>
      </c>
      <c r="H72" s="76"/>
      <c r="I72" s="79">
        <v>62</v>
      </c>
      <c r="J72" s="48"/>
    </row>
    <row r="73" spans="2:10" s="38" customFormat="1" ht="12">
      <c r="B73" s="39"/>
      <c r="C73" s="81" t="s">
        <v>149</v>
      </c>
      <c r="D73" s="76">
        <v>74</v>
      </c>
      <c r="E73" s="79">
        <v>36.9</v>
      </c>
      <c r="F73" s="74"/>
      <c r="G73" s="86" t="s">
        <v>162</v>
      </c>
      <c r="H73" s="76"/>
      <c r="I73" s="79">
        <v>72</v>
      </c>
      <c r="J73" s="48"/>
    </row>
    <row r="74" spans="2:10" s="38" customFormat="1" ht="12">
      <c r="B74" s="39"/>
      <c r="C74" s="81" t="s">
        <v>249</v>
      </c>
      <c r="D74" s="76">
        <v>131</v>
      </c>
      <c r="E74" s="79">
        <v>16.2</v>
      </c>
      <c r="F74" s="74"/>
      <c r="G74" s="78" t="s">
        <v>191</v>
      </c>
      <c r="H74" s="76"/>
      <c r="I74" s="79">
        <v>62</v>
      </c>
    </row>
    <row r="75" spans="2:10" s="38" customFormat="1" ht="12">
      <c r="B75" s="39"/>
      <c r="C75" s="86" t="s">
        <v>150</v>
      </c>
      <c r="D75" s="76">
        <v>98</v>
      </c>
      <c r="E75" s="79">
        <v>16.2</v>
      </c>
      <c r="F75" s="74"/>
      <c r="G75" s="78" t="s">
        <v>163</v>
      </c>
      <c r="H75" s="76"/>
      <c r="I75" s="79">
        <v>62</v>
      </c>
    </row>
    <row r="76" spans="2:10" s="38" customFormat="1" ht="12">
      <c r="B76" s="39"/>
      <c r="C76" s="86" t="s">
        <v>35</v>
      </c>
      <c r="D76" s="76">
        <v>86</v>
      </c>
      <c r="E76" s="77">
        <v>36.200000000000003</v>
      </c>
      <c r="F76" s="74"/>
      <c r="G76" s="78" t="s">
        <v>164</v>
      </c>
      <c r="H76" s="76"/>
      <c r="I76" s="79">
        <v>72</v>
      </c>
    </row>
    <row r="77" spans="2:10" s="38" customFormat="1" ht="12">
      <c r="B77" s="39"/>
      <c r="C77" s="81" t="s">
        <v>122</v>
      </c>
      <c r="D77" s="76">
        <v>106</v>
      </c>
      <c r="E77" s="77">
        <v>3600</v>
      </c>
      <c r="F77" s="74"/>
      <c r="G77" s="78" t="s">
        <v>58</v>
      </c>
      <c r="H77" s="76"/>
      <c r="I77" s="79">
        <v>72</v>
      </c>
    </row>
    <row r="78" spans="2:10" s="38" customFormat="1" ht="12">
      <c r="B78" s="39"/>
      <c r="C78" s="81" t="s">
        <v>189</v>
      </c>
      <c r="D78" s="76">
        <v>93</v>
      </c>
      <c r="E78" s="79">
        <v>32.9</v>
      </c>
      <c r="F78" s="74"/>
      <c r="G78" s="86" t="s">
        <v>165</v>
      </c>
      <c r="H78" s="76"/>
      <c r="I78" s="79">
        <v>72</v>
      </c>
    </row>
    <row r="79" spans="2:10" s="38" customFormat="1" ht="12">
      <c r="B79" s="39"/>
      <c r="C79" s="81" t="s">
        <v>190</v>
      </c>
      <c r="D79" s="76">
        <v>88</v>
      </c>
      <c r="E79" s="79">
        <v>32.9</v>
      </c>
      <c r="F79" s="74"/>
      <c r="G79" s="86" t="s">
        <v>59</v>
      </c>
      <c r="H79" s="91"/>
      <c r="I79" s="77">
        <v>90</v>
      </c>
    </row>
    <row r="80" spans="2:10" s="38" customFormat="1" ht="12">
      <c r="B80" s="39"/>
      <c r="C80" s="86" t="s">
        <v>68</v>
      </c>
      <c r="D80" s="76">
        <v>87</v>
      </c>
      <c r="E80" s="77">
        <v>112.9</v>
      </c>
      <c r="F80" s="74"/>
      <c r="G80" s="78" t="s">
        <v>74</v>
      </c>
      <c r="H80" s="76"/>
      <c r="I80" s="79">
        <v>62</v>
      </c>
      <c r="J80" s="48"/>
    </row>
    <row r="81" spans="1:10" s="38" customFormat="1" ht="12">
      <c r="B81" s="39"/>
      <c r="C81" s="86" t="s">
        <v>56</v>
      </c>
      <c r="D81" s="76">
        <v>115</v>
      </c>
      <c r="E81" s="92">
        <v>16.2</v>
      </c>
      <c r="F81" s="74"/>
      <c r="G81" s="81" t="s">
        <v>166</v>
      </c>
      <c r="H81" s="76"/>
      <c r="I81" s="79">
        <v>72</v>
      </c>
    </row>
    <row r="82" spans="1:10" s="38" customFormat="1" ht="12">
      <c r="B82" s="39"/>
      <c r="C82" s="86" t="s">
        <v>181</v>
      </c>
      <c r="D82" s="76">
        <v>118</v>
      </c>
      <c r="E82" s="79">
        <v>19.2</v>
      </c>
      <c r="F82" s="74"/>
      <c r="G82" s="86" t="s">
        <v>167</v>
      </c>
      <c r="H82" s="76"/>
      <c r="I82" s="79">
        <v>72</v>
      </c>
    </row>
    <row r="83" spans="1:10" s="38" customFormat="1" ht="12">
      <c r="B83" s="39"/>
      <c r="C83" s="86" t="s">
        <v>218</v>
      </c>
      <c r="D83" s="76">
        <v>52</v>
      </c>
      <c r="E83" s="79">
        <v>76.2</v>
      </c>
      <c r="F83" s="74"/>
      <c r="G83" s="81" t="s">
        <v>168</v>
      </c>
      <c r="H83" s="76"/>
      <c r="I83" s="79">
        <v>90</v>
      </c>
      <c r="J83" s="48"/>
    </row>
    <row r="84" spans="1:10" s="38" customFormat="1" ht="12">
      <c r="B84" s="39"/>
      <c r="C84" s="81" t="s">
        <v>123</v>
      </c>
      <c r="D84" s="76">
        <v>65</v>
      </c>
      <c r="E84" s="77">
        <v>119.2</v>
      </c>
      <c r="F84" s="74"/>
      <c r="G84" s="78" t="s">
        <v>65</v>
      </c>
      <c r="H84" s="76"/>
      <c r="I84" s="79">
        <v>150</v>
      </c>
      <c r="J84" s="48"/>
    </row>
    <row r="85" spans="1:10" s="38" customFormat="1" ht="12">
      <c r="B85" s="39"/>
      <c r="C85" s="81" t="s">
        <v>45</v>
      </c>
      <c r="D85" s="76">
        <v>85</v>
      </c>
      <c r="E85" s="77">
        <v>59.6</v>
      </c>
      <c r="F85" s="74"/>
      <c r="G85" s="86" t="s">
        <v>117</v>
      </c>
      <c r="H85" s="76"/>
      <c r="I85" s="79">
        <v>36.9</v>
      </c>
      <c r="J85" s="48"/>
    </row>
    <row r="86" spans="1:10" s="38" customFormat="1" ht="12">
      <c r="B86" s="39"/>
      <c r="C86" s="81" t="s">
        <v>77</v>
      </c>
      <c r="D86" s="76">
        <v>170</v>
      </c>
      <c r="E86" s="77">
        <v>260</v>
      </c>
      <c r="F86" s="74"/>
      <c r="G86" s="78" t="s">
        <v>102</v>
      </c>
      <c r="H86" s="76"/>
      <c r="I86" s="79">
        <v>150</v>
      </c>
    </row>
    <row r="87" spans="1:10" s="38" customFormat="1" ht="12">
      <c r="B87" s="39"/>
      <c r="C87" s="81" t="s">
        <v>144</v>
      </c>
      <c r="D87" s="87">
        <v>149</v>
      </c>
      <c r="E87" s="70">
        <v>4900</v>
      </c>
      <c r="F87" s="74"/>
      <c r="G87" s="86" t="s">
        <v>69</v>
      </c>
      <c r="H87" s="76"/>
      <c r="I87" s="77">
        <v>16.899999999999999</v>
      </c>
      <c r="J87" s="48">
        <v>26.9</v>
      </c>
    </row>
    <row r="88" spans="1:10" s="38" customFormat="1" ht="12">
      <c r="B88" s="39"/>
      <c r="C88" s="81" t="s">
        <v>145</v>
      </c>
      <c r="D88" s="87">
        <v>149</v>
      </c>
      <c r="E88" s="70">
        <v>5900</v>
      </c>
      <c r="F88" s="74"/>
      <c r="G88" s="81" t="s">
        <v>192</v>
      </c>
      <c r="H88" s="76"/>
      <c r="I88" s="79">
        <v>62</v>
      </c>
      <c r="J88" s="48">
        <v>7.8</v>
      </c>
    </row>
    <row r="89" spans="1:10" s="38" customFormat="1" ht="12">
      <c r="A89" s="38">
        <v>0</v>
      </c>
      <c r="B89" s="39"/>
      <c r="C89" s="81" t="s">
        <v>78</v>
      </c>
      <c r="D89" s="76">
        <v>148</v>
      </c>
      <c r="E89" s="77">
        <v>1560</v>
      </c>
      <c r="F89" s="74"/>
      <c r="G89" s="78" t="s">
        <v>185</v>
      </c>
      <c r="H89" s="76"/>
      <c r="I89" s="79">
        <v>150</v>
      </c>
      <c r="J89" s="38">
        <v>34.9</v>
      </c>
    </row>
    <row r="90" spans="1:10" s="38" customFormat="1" ht="12">
      <c r="B90" s="39"/>
      <c r="C90" s="81" t="s">
        <v>146</v>
      </c>
      <c r="D90" s="87">
        <v>149</v>
      </c>
      <c r="E90" s="70">
        <v>5900</v>
      </c>
      <c r="F90" s="74"/>
      <c r="G90" s="81" t="s">
        <v>91</v>
      </c>
      <c r="H90" s="76"/>
      <c r="I90" s="79">
        <v>150</v>
      </c>
    </row>
    <row r="91" spans="1:10" s="38" customFormat="1" ht="12">
      <c r="B91" s="39"/>
      <c r="C91" s="81" t="s">
        <v>147</v>
      </c>
      <c r="D91" s="87">
        <v>149</v>
      </c>
      <c r="E91" s="70">
        <v>5900</v>
      </c>
      <c r="F91" s="74"/>
      <c r="G91" s="78" t="s">
        <v>66</v>
      </c>
      <c r="H91" s="76"/>
      <c r="I91" s="79">
        <v>46.9</v>
      </c>
      <c r="J91" s="51"/>
    </row>
    <row r="92" spans="1:10" s="38" customFormat="1" ht="12">
      <c r="B92" s="39"/>
      <c r="C92" s="81" t="s">
        <v>148</v>
      </c>
      <c r="D92" s="87">
        <v>149</v>
      </c>
      <c r="E92" s="70">
        <v>4900</v>
      </c>
      <c r="F92" s="74"/>
      <c r="G92" s="78" t="s">
        <v>282</v>
      </c>
      <c r="H92" s="76"/>
      <c r="I92" s="79">
        <v>52</v>
      </c>
    </row>
    <row r="93" spans="1:10" s="38" customFormat="1" ht="12">
      <c r="B93" s="39"/>
      <c r="C93" s="75" t="s">
        <v>61</v>
      </c>
      <c r="D93" s="76">
        <v>197</v>
      </c>
      <c r="E93" s="77">
        <v>110</v>
      </c>
      <c r="F93" s="74"/>
      <c r="G93" s="78" t="s">
        <v>262</v>
      </c>
      <c r="H93" s="76">
        <v>104</v>
      </c>
      <c r="I93" s="79">
        <v>140</v>
      </c>
    </row>
    <row r="94" spans="1:10" s="38" customFormat="1" ht="12">
      <c r="B94" s="39"/>
      <c r="C94" s="75" t="s">
        <v>273</v>
      </c>
      <c r="D94" s="76">
        <v>35</v>
      </c>
      <c r="E94" s="83">
        <v>18.2</v>
      </c>
      <c r="F94" s="74"/>
      <c r="G94" s="78" t="s">
        <v>261</v>
      </c>
      <c r="H94" s="76">
        <v>122</v>
      </c>
      <c r="I94" s="79">
        <v>190</v>
      </c>
    </row>
    <row r="95" spans="1:10" s="38" customFormat="1" ht="12">
      <c r="B95" s="39"/>
      <c r="C95" s="75" t="s">
        <v>98</v>
      </c>
      <c r="D95" s="76">
        <v>34</v>
      </c>
      <c r="E95" s="83">
        <v>20.9</v>
      </c>
      <c r="F95" s="74"/>
      <c r="G95" s="78" t="s">
        <v>221</v>
      </c>
      <c r="H95" s="76">
        <v>53</v>
      </c>
      <c r="I95" s="79">
        <v>42.9</v>
      </c>
    </row>
    <row r="96" spans="1:10" s="38" customFormat="1" ht="12">
      <c r="B96" s="39"/>
      <c r="C96" s="75" t="s">
        <v>49</v>
      </c>
      <c r="D96" s="76">
        <v>32</v>
      </c>
      <c r="E96" s="83">
        <v>18.2</v>
      </c>
      <c r="F96" s="74"/>
      <c r="G96" s="81" t="s">
        <v>27</v>
      </c>
      <c r="H96" s="91">
        <v>144</v>
      </c>
      <c r="I96" s="77">
        <v>990</v>
      </c>
    </row>
    <row r="97" spans="2:9" s="38" customFormat="1" ht="12">
      <c r="B97" s="39"/>
      <c r="C97" s="75" t="s">
        <v>22</v>
      </c>
      <c r="D97" s="76">
        <v>33</v>
      </c>
      <c r="E97" s="83">
        <v>18.2</v>
      </c>
      <c r="F97" s="74"/>
      <c r="G97" s="81" t="s">
        <v>134</v>
      </c>
      <c r="H97" s="76">
        <v>120</v>
      </c>
      <c r="I97" s="83">
        <v>20.9</v>
      </c>
    </row>
    <row r="98" spans="2:9" s="38" customFormat="1" ht="12">
      <c r="B98" s="39"/>
      <c r="C98" s="96" t="s">
        <v>193</v>
      </c>
      <c r="D98" s="76">
        <v>36</v>
      </c>
      <c r="E98" s="83">
        <v>20.9</v>
      </c>
      <c r="F98" s="74"/>
      <c r="G98" s="81" t="s">
        <v>101</v>
      </c>
      <c r="H98" s="76">
        <v>190</v>
      </c>
      <c r="I98" s="83">
        <v>16.899999999999999</v>
      </c>
    </row>
    <row r="99" spans="2:9" s="38" customFormat="1" ht="12">
      <c r="B99" s="39"/>
      <c r="C99" s="97" t="s">
        <v>113</v>
      </c>
      <c r="D99" s="76">
        <v>38</v>
      </c>
      <c r="E99" s="83">
        <v>18.2</v>
      </c>
      <c r="F99" s="74"/>
      <c r="G99" s="81" t="s">
        <v>47</v>
      </c>
      <c r="H99" s="76">
        <v>193</v>
      </c>
      <c r="I99" s="83">
        <v>16.899999999999999</v>
      </c>
    </row>
    <row r="100" spans="2:9" s="38" customFormat="1" ht="12">
      <c r="B100" s="39"/>
      <c r="C100" s="86" t="s">
        <v>230</v>
      </c>
      <c r="D100" s="76" t="s">
        <v>89</v>
      </c>
      <c r="E100" s="79">
        <v>80</v>
      </c>
      <c r="F100" s="74"/>
      <c r="G100" s="75" t="s">
        <v>200</v>
      </c>
      <c r="H100" s="76">
        <v>192</v>
      </c>
      <c r="I100" s="83">
        <v>16.899999999999999</v>
      </c>
    </row>
    <row r="101" spans="2:9" s="38" customFormat="1" ht="12">
      <c r="B101" s="39"/>
      <c r="C101" s="86" t="s">
        <v>250</v>
      </c>
      <c r="D101" s="76" t="s">
        <v>89</v>
      </c>
      <c r="E101" s="79">
        <v>70</v>
      </c>
      <c r="F101" s="74"/>
      <c r="G101" s="81" t="s">
        <v>217</v>
      </c>
      <c r="H101" s="76">
        <v>191</v>
      </c>
      <c r="I101" s="83">
        <v>16.899999999999999</v>
      </c>
    </row>
    <row r="102" spans="2:9" s="38" customFormat="1" ht="12">
      <c r="B102" s="39"/>
      <c r="C102" s="78" t="s">
        <v>220</v>
      </c>
      <c r="D102" s="76" t="s">
        <v>89</v>
      </c>
      <c r="E102" s="79">
        <v>60</v>
      </c>
      <c r="F102" s="74"/>
      <c r="G102" s="78" t="s">
        <v>209</v>
      </c>
      <c r="H102" s="76">
        <v>35</v>
      </c>
      <c r="I102" s="79">
        <v>52.9</v>
      </c>
    </row>
    <row r="103" spans="2:9" s="38" customFormat="1" ht="12">
      <c r="B103" s="39"/>
      <c r="C103" s="86" t="s">
        <v>269</v>
      </c>
      <c r="D103" s="76" t="s">
        <v>89</v>
      </c>
      <c r="E103" s="79">
        <v>90</v>
      </c>
      <c r="F103" s="74"/>
      <c r="G103" s="82" t="s">
        <v>263</v>
      </c>
      <c r="H103" s="76">
        <v>166</v>
      </c>
      <c r="I103" s="79">
        <v>29.6</v>
      </c>
    </row>
    <row r="104" spans="2:9" s="38" customFormat="1" ht="12">
      <c r="B104" s="39"/>
      <c r="C104" s="86" t="s">
        <v>270</v>
      </c>
      <c r="D104" s="76" t="s">
        <v>89</v>
      </c>
      <c r="E104" s="79">
        <v>90</v>
      </c>
      <c r="F104" s="74"/>
      <c r="G104" s="81" t="s">
        <v>169</v>
      </c>
      <c r="H104" s="76">
        <v>0</v>
      </c>
      <c r="I104" s="77">
        <v>5800</v>
      </c>
    </row>
    <row r="105" spans="2:9" s="38" customFormat="1" ht="12">
      <c r="B105" s="39"/>
      <c r="C105" s="78" t="s">
        <v>251</v>
      </c>
      <c r="D105" s="76" t="s">
        <v>89</v>
      </c>
      <c r="E105" s="79">
        <v>82.9</v>
      </c>
      <c r="F105" s="74"/>
      <c r="G105" s="81" t="s">
        <v>170</v>
      </c>
      <c r="H105" s="76">
        <v>0</v>
      </c>
      <c r="I105" s="77">
        <v>2620</v>
      </c>
    </row>
    <row r="106" spans="2:9" s="38" customFormat="1" ht="12">
      <c r="B106" s="39"/>
      <c r="C106" s="78" t="s">
        <v>252</v>
      </c>
      <c r="D106" s="76" t="s">
        <v>89</v>
      </c>
      <c r="E106" s="79">
        <v>99.2</v>
      </c>
      <c r="F106" s="74"/>
      <c r="G106" s="81" t="s">
        <v>171</v>
      </c>
      <c r="H106" s="76">
        <v>0</v>
      </c>
      <c r="I106" s="77">
        <v>1260</v>
      </c>
    </row>
    <row r="107" spans="2:9" s="38" customFormat="1" ht="12">
      <c r="B107" s="39"/>
      <c r="C107" s="75" t="s">
        <v>62</v>
      </c>
      <c r="D107" s="76">
        <v>27</v>
      </c>
      <c r="E107" s="77">
        <v>96.9</v>
      </c>
      <c r="F107" s="74"/>
      <c r="G107" s="81" t="s">
        <v>172</v>
      </c>
      <c r="H107" s="76">
        <v>164</v>
      </c>
      <c r="I107" s="77">
        <v>2620</v>
      </c>
    </row>
    <row r="108" spans="2:9" s="38" customFormat="1" ht="12">
      <c r="B108" s="39"/>
      <c r="C108" s="81" t="s">
        <v>140</v>
      </c>
      <c r="D108" s="76">
        <v>6</v>
      </c>
      <c r="E108" s="77">
        <v>52.9</v>
      </c>
      <c r="F108" s="74"/>
      <c r="G108" s="81" t="s">
        <v>173</v>
      </c>
      <c r="H108" s="76">
        <v>168</v>
      </c>
      <c r="I108" s="77">
        <v>3050</v>
      </c>
    </row>
    <row r="109" spans="2:9" s="38" customFormat="1" ht="12">
      <c r="B109" s="39"/>
      <c r="C109" s="81" t="s">
        <v>107</v>
      </c>
      <c r="D109" s="76">
        <v>41</v>
      </c>
      <c r="E109" s="77">
        <v>56.2</v>
      </c>
      <c r="F109" s="74"/>
      <c r="G109" s="81" t="s">
        <v>174</v>
      </c>
      <c r="H109" s="76">
        <v>0</v>
      </c>
      <c r="I109" s="77">
        <v>2260</v>
      </c>
    </row>
    <row r="110" spans="2:9" s="38" customFormat="1" ht="12">
      <c r="B110" s="39"/>
      <c r="C110" s="81" t="s">
        <v>36</v>
      </c>
      <c r="D110" s="76">
        <v>173</v>
      </c>
      <c r="E110" s="77">
        <v>158.4</v>
      </c>
      <c r="F110" s="74"/>
      <c r="G110" s="81" t="s">
        <v>175</v>
      </c>
      <c r="H110" s="76">
        <v>150</v>
      </c>
      <c r="I110" s="77">
        <v>3220</v>
      </c>
    </row>
    <row r="111" spans="2:9" s="38" customFormat="1" ht="12">
      <c r="B111" s="39"/>
      <c r="C111" s="81" t="s">
        <v>26</v>
      </c>
      <c r="D111" s="76">
        <v>174</v>
      </c>
      <c r="E111" s="77">
        <v>112.9</v>
      </c>
      <c r="F111" s="74"/>
      <c r="G111" s="81" t="s">
        <v>214</v>
      </c>
      <c r="H111" s="76">
        <v>165</v>
      </c>
      <c r="I111" s="77">
        <v>230</v>
      </c>
    </row>
    <row r="112" spans="2:9" s="38" customFormat="1" ht="12">
      <c r="B112" s="39"/>
      <c r="C112" s="75" t="s">
        <v>178</v>
      </c>
      <c r="D112" s="76">
        <v>50</v>
      </c>
      <c r="E112" s="83">
        <v>20.6</v>
      </c>
      <c r="F112" s="74"/>
      <c r="G112" s="86" t="s">
        <v>110</v>
      </c>
      <c r="H112" s="76">
        <v>165</v>
      </c>
      <c r="I112" s="77">
        <v>120</v>
      </c>
    </row>
    <row r="113" spans="2:10" s="38" customFormat="1" ht="12">
      <c r="B113" s="39"/>
      <c r="C113" s="81" t="s">
        <v>124</v>
      </c>
      <c r="D113" s="76">
        <v>2</v>
      </c>
      <c r="E113" s="77">
        <v>290</v>
      </c>
      <c r="F113" s="74"/>
      <c r="G113" s="81" t="s">
        <v>111</v>
      </c>
      <c r="H113" s="76">
        <v>7</v>
      </c>
      <c r="I113" s="77">
        <v>136.9</v>
      </c>
    </row>
    <row r="114" spans="2:10" s="38" customFormat="1" ht="12">
      <c r="B114" s="39"/>
      <c r="C114" s="81" t="s">
        <v>141</v>
      </c>
      <c r="D114" s="76">
        <v>180</v>
      </c>
      <c r="E114" s="77">
        <v>120</v>
      </c>
      <c r="F114" s="74"/>
      <c r="G114" s="81" t="s">
        <v>71</v>
      </c>
      <c r="H114" s="76">
        <v>32</v>
      </c>
      <c r="I114" s="77">
        <v>560</v>
      </c>
      <c r="J114" s="38">
        <v>20.9</v>
      </c>
    </row>
    <row r="115" spans="2:10" s="38" customFormat="1" ht="12">
      <c r="B115" s="39"/>
      <c r="C115" s="75" t="s">
        <v>177</v>
      </c>
      <c r="D115" s="76">
        <v>179</v>
      </c>
      <c r="E115" s="77">
        <v>129</v>
      </c>
      <c r="F115" s="74"/>
      <c r="G115" s="81" t="s">
        <v>224</v>
      </c>
      <c r="H115" s="76">
        <v>75</v>
      </c>
      <c r="I115" s="77">
        <v>160</v>
      </c>
      <c r="J115" s="38">
        <v>86</v>
      </c>
    </row>
    <row r="116" spans="2:10" s="38" customFormat="1" ht="12">
      <c r="B116" s="39"/>
      <c r="C116" s="86" t="s">
        <v>182</v>
      </c>
      <c r="D116" s="76">
        <v>25</v>
      </c>
      <c r="E116" s="79">
        <v>14.9</v>
      </c>
      <c r="F116" s="74"/>
      <c r="G116" s="81" t="s">
        <v>82</v>
      </c>
      <c r="H116" s="76">
        <v>8</v>
      </c>
      <c r="I116" s="77">
        <v>290</v>
      </c>
    </row>
    <row r="117" spans="2:10" s="38" customFormat="1" ht="12">
      <c r="B117" s="39"/>
      <c r="C117" s="81" t="s">
        <v>243</v>
      </c>
      <c r="D117" s="76">
        <v>178</v>
      </c>
      <c r="E117" s="77">
        <v>126.9</v>
      </c>
      <c r="F117" s="74"/>
      <c r="G117" s="81" t="s">
        <v>84</v>
      </c>
      <c r="H117" s="76">
        <v>171</v>
      </c>
      <c r="I117" s="77">
        <v>280</v>
      </c>
      <c r="J117" s="38">
        <v>320</v>
      </c>
    </row>
    <row r="118" spans="2:10" s="38" customFormat="1" ht="12">
      <c r="B118" s="39"/>
      <c r="C118" s="81" t="s">
        <v>108</v>
      </c>
      <c r="D118" s="76">
        <v>170</v>
      </c>
      <c r="E118" s="77">
        <v>129</v>
      </c>
      <c r="F118" s="74"/>
      <c r="G118" s="84" t="s">
        <v>139</v>
      </c>
      <c r="H118" s="76">
        <v>138</v>
      </c>
      <c r="I118" s="98">
        <v>390</v>
      </c>
    </row>
    <row r="119" spans="2:10" s="38" customFormat="1" ht="12">
      <c r="B119" s="39"/>
      <c r="C119" s="81" t="s">
        <v>70</v>
      </c>
      <c r="D119" s="76">
        <v>170</v>
      </c>
      <c r="E119" s="77">
        <v>132</v>
      </c>
      <c r="F119" s="74"/>
      <c r="G119" s="81" t="s">
        <v>34</v>
      </c>
      <c r="H119" s="76">
        <v>172</v>
      </c>
      <c r="I119" s="77">
        <v>62.9</v>
      </c>
    </row>
    <row r="120" spans="2:10" s="38" customFormat="1" ht="12">
      <c r="B120" s="39"/>
      <c r="C120" s="81" t="s">
        <v>79</v>
      </c>
      <c r="D120" s="76">
        <v>173</v>
      </c>
      <c r="E120" s="77">
        <v>280</v>
      </c>
      <c r="F120" s="74"/>
      <c r="G120" s="81" t="s">
        <v>53</v>
      </c>
      <c r="H120" s="76">
        <v>155</v>
      </c>
      <c r="I120" s="77">
        <v>58.908000000000001</v>
      </c>
    </row>
    <row r="121" spans="2:10" s="38" customFormat="1" ht="12">
      <c r="B121" s="39"/>
      <c r="C121" s="81" t="s">
        <v>80</v>
      </c>
      <c r="D121" s="76">
        <v>173</v>
      </c>
      <c r="E121" s="77">
        <v>320</v>
      </c>
      <c r="F121" s="74"/>
      <c r="G121" s="81" t="s">
        <v>280</v>
      </c>
      <c r="H121" s="76">
        <v>161</v>
      </c>
      <c r="I121" s="77">
        <v>120</v>
      </c>
    </row>
    <row r="122" spans="2:10" s="38" customFormat="1" ht="12">
      <c r="B122" s="39"/>
      <c r="C122" s="81" t="s">
        <v>52</v>
      </c>
      <c r="D122" s="76">
        <v>176</v>
      </c>
      <c r="E122" s="77">
        <v>120</v>
      </c>
      <c r="F122" s="74"/>
      <c r="G122" s="81" t="s">
        <v>281</v>
      </c>
      <c r="H122" s="76">
        <v>4</v>
      </c>
      <c r="I122" s="77">
        <v>39.6</v>
      </c>
      <c r="J122" s="38">
        <v>14.4</v>
      </c>
    </row>
    <row r="123" spans="2:10" s="38" customFormat="1" ht="12">
      <c r="B123" s="39"/>
      <c r="C123" s="81" t="s">
        <v>109</v>
      </c>
      <c r="D123" s="76">
        <v>181</v>
      </c>
      <c r="E123" s="77">
        <v>160</v>
      </c>
      <c r="F123" s="74"/>
      <c r="G123" s="81" t="s">
        <v>112</v>
      </c>
      <c r="H123" s="76">
        <v>187</v>
      </c>
      <c r="I123" s="77">
        <v>59.6</v>
      </c>
      <c r="J123" s="38">
        <v>14.4</v>
      </c>
    </row>
    <row r="124" spans="2:10" s="38" customFormat="1" ht="12">
      <c r="B124" s="39"/>
      <c r="C124" s="78" t="s">
        <v>205</v>
      </c>
      <c r="D124" s="76">
        <v>21</v>
      </c>
      <c r="E124" s="79">
        <v>39.6</v>
      </c>
      <c r="F124" s="74"/>
      <c r="G124" s="81" t="s">
        <v>244</v>
      </c>
      <c r="H124" s="76">
        <v>156</v>
      </c>
      <c r="I124" s="77">
        <v>69.8</v>
      </c>
    </row>
    <row r="125" spans="2:10" s="38" customFormat="1" ht="12">
      <c r="B125" s="39"/>
      <c r="C125" s="78" t="s">
        <v>63</v>
      </c>
      <c r="D125" s="76">
        <v>34</v>
      </c>
      <c r="E125" s="79">
        <v>32.4</v>
      </c>
      <c r="F125" s="74"/>
      <c r="G125" s="81" t="s">
        <v>235</v>
      </c>
      <c r="H125" s="76">
        <v>150</v>
      </c>
      <c r="I125" s="77">
        <v>104</v>
      </c>
    </row>
    <row r="126" spans="2:10" s="38" customFormat="1" ht="12">
      <c r="B126" s="39"/>
      <c r="C126" s="78" t="s">
        <v>253</v>
      </c>
      <c r="D126" s="76">
        <v>78</v>
      </c>
      <c r="E126" s="79">
        <v>19.8</v>
      </c>
      <c r="F126" s="74"/>
      <c r="G126" s="82" t="s">
        <v>264</v>
      </c>
      <c r="H126" s="76">
        <v>175</v>
      </c>
      <c r="I126" s="79">
        <v>49.2</v>
      </c>
    </row>
    <row r="127" spans="2:10" s="38" customFormat="1" ht="12">
      <c r="B127" s="39"/>
      <c r="C127" s="78" t="s">
        <v>206</v>
      </c>
      <c r="D127" s="76">
        <v>79</v>
      </c>
      <c r="E127" s="79">
        <v>42.9</v>
      </c>
      <c r="F127" s="74"/>
      <c r="G127" s="81" t="s">
        <v>236</v>
      </c>
      <c r="H127" s="76">
        <v>24</v>
      </c>
      <c r="I127" s="77">
        <v>54.9</v>
      </c>
      <c r="J127" s="38">
        <v>36.9</v>
      </c>
    </row>
    <row r="128" spans="2:10" s="38" customFormat="1" ht="12">
      <c r="B128" s="39"/>
      <c r="C128" s="78" t="s">
        <v>103</v>
      </c>
      <c r="D128" s="76">
        <v>24</v>
      </c>
      <c r="E128" s="79">
        <v>19.2</v>
      </c>
      <c r="F128" s="74"/>
      <c r="G128" s="75" t="s">
        <v>225</v>
      </c>
      <c r="H128" s="76">
        <v>167</v>
      </c>
      <c r="I128" s="77">
        <v>39.6</v>
      </c>
    </row>
    <row r="129" spans="2:10" s="38" customFormat="1" ht="12">
      <c r="B129" s="39"/>
      <c r="C129" s="81" t="s">
        <v>81</v>
      </c>
      <c r="D129" s="76">
        <v>168</v>
      </c>
      <c r="E129" s="77">
        <v>160</v>
      </c>
      <c r="F129" s="74"/>
      <c r="G129" s="78" t="s">
        <v>265</v>
      </c>
      <c r="H129" s="76">
        <v>157</v>
      </c>
      <c r="I129" s="79">
        <v>62.9</v>
      </c>
    </row>
    <row r="130" spans="2:10" s="38" customFormat="1" ht="12">
      <c r="B130" s="39"/>
      <c r="C130" s="75" t="s">
        <v>46</v>
      </c>
      <c r="D130" s="76">
        <v>31</v>
      </c>
      <c r="E130" s="83">
        <v>29.2</v>
      </c>
      <c r="F130" s="74"/>
      <c r="G130" s="81" t="s">
        <v>142</v>
      </c>
      <c r="H130" s="76">
        <v>1</v>
      </c>
      <c r="I130" s="77">
        <v>39.6</v>
      </c>
      <c r="J130" s="38">
        <v>19.600000000000001</v>
      </c>
    </row>
    <row r="131" spans="2:10" s="38" customFormat="1" ht="12">
      <c r="B131" s="39"/>
      <c r="C131" s="75" t="s">
        <v>254</v>
      </c>
      <c r="D131" s="76">
        <v>14</v>
      </c>
      <c r="E131" s="79">
        <v>29.2</v>
      </c>
      <c r="F131" s="74"/>
      <c r="G131" s="82" t="s">
        <v>154</v>
      </c>
      <c r="H131" s="76">
        <v>176</v>
      </c>
      <c r="I131" s="99">
        <v>69.2</v>
      </c>
    </row>
    <row r="132" spans="2:10" s="38" customFormat="1" ht="12">
      <c r="B132" s="39"/>
      <c r="C132" s="75" t="s">
        <v>255</v>
      </c>
      <c r="D132" s="76">
        <v>12</v>
      </c>
      <c r="E132" s="79">
        <v>100</v>
      </c>
      <c r="F132" s="74"/>
      <c r="G132" s="78" t="s">
        <v>266</v>
      </c>
      <c r="H132" s="76">
        <v>174</v>
      </c>
      <c r="I132" s="79">
        <v>82.9</v>
      </c>
    </row>
    <row r="133" spans="2:10" s="38" customFormat="1" ht="11.25" customHeight="1">
      <c r="B133" s="39"/>
      <c r="C133" s="75" t="s">
        <v>183</v>
      </c>
      <c r="D133" s="76">
        <v>19</v>
      </c>
      <c r="E133" s="79">
        <v>25.2</v>
      </c>
      <c r="F133" s="74"/>
      <c r="G133" s="78" t="s">
        <v>267</v>
      </c>
      <c r="H133" s="76">
        <v>173</v>
      </c>
      <c r="I133" s="79">
        <v>96.9</v>
      </c>
    </row>
    <row r="134" spans="2:10" s="38" customFormat="1" ht="11.25" customHeight="1">
      <c r="B134" s="39"/>
      <c r="C134" s="78" t="s">
        <v>271</v>
      </c>
      <c r="D134" s="76">
        <v>16</v>
      </c>
      <c r="E134" s="79">
        <v>200</v>
      </c>
      <c r="F134" s="74"/>
      <c r="G134" s="78" t="s">
        <v>222</v>
      </c>
      <c r="H134" s="76">
        <v>162</v>
      </c>
      <c r="I134" s="79">
        <v>24.9</v>
      </c>
    </row>
    <row r="135" spans="2:10" s="38" customFormat="1" ht="11.25" customHeight="1">
      <c r="B135" s="39"/>
      <c r="C135" s="75" t="s">
        <v>92</v>
      </c>
      <c r="D135" s="76" t="s">
        <v>89</v>
      </c>
      <c r="E135" s="77">
        <v>320</v>
      </c>
      <c r="F135" s="74"/>
      <c r="G135" s="82" t="s">
        <v>40</v>
      </c>
      <c r="H135" s="76">
        <v>180</v>
      </c>
      <c r="I135" s="99">
        <v>36.9</v>
      </c>
    </row>
    <row r="136" spans="2:10" s="38" customFormat="1" ht="11.25" customHeight="1">
      <c r="B136" s="39"/>
      <c r="C136" s="75" t="s">
        <v>151</v>
      </c>
      <c r="D136" s="76">
        <v>13</v>
      </c>
      <c r="E136" s="79">
        <v>100</v>
      </c>
      <c r="F136" s="74"/>
      <c r="G136" s="81" t="s">
        <v>237</v>
      </c>
      <c r="H136" s="76">
        <v>36</v>
      </c>
      <c r="I136" s="77">
        <v>99.2</v>
      </c>
    </row>
    <row r="137" spans="2:10" s="38" customFormat="1" ht="11.25" customHeight="1">
      <c r="B137" s="39"/>
      <c r="C137" s="81" t="s">
        <v>234</v>
      </c>
      <c r="D137" s="76">
        <v>17</v>
      </c>
      <c r="E137" s="77">
        <v>42.9</v>
      </c>
      <c r="F137" s="74"/>
      <c r="G137" s="81" t="s">
        <v>226</v>
      </c>
      <c r="H137" s="76">
        <v>37</v>
      </c>
      <c r="I137" s="77">
        <v>99.2</v>
      </c>
    </row>
    <row r="138" spans="2:10" s="38" customFormat="1" ht="11.25" customHeight="1">
      <c r="B138" s="39"/>
      <c r="C138" s="75" t="s">
        <v>152</v>
      </c>
      <c r="D138" s="76">
        <v>15</v>
      </c>
      <c r="E138" s="79">
        <v>29.2</v>
      </c>
      <c r="F138" s="74"/>
      <c r="G138" s="81" t="s">
        <v>227</v>
      </c>
      <c r="H138" s="76">
        <v>29</v>
      </c>
      <c r="I138" s="77">
        <v>82.9</v>
      </c>
    </row>
    <row r="139" spans="2:10" s="38" customFormat="1" ht="11.25" customHeight="1">
      <c r="B139" s="39"/>
      <c r="C139" s="75" t="s">
        <v>207</v>
      </c>
      <c r="D139" s="76">
        <v>11</v>
      </c>
      <c r="E139" s="79">
        <v>29.2</v>
      </c>
      <c r="F139" s="74"/>
      <c r="G139" s="86" t="s">
        <v>179</v>
      </c>
      <c r="H139" s="76">
        <v>152</v>
      </c>
      <c r="I139" s="77">
        <v>320</v>
      </c>
    </row>
    <row r="140" spans="2:10" s="38" customFormat="1" ht="11.25" customHeight="1">
      <c r="B140" s="39"/>
      <c r="C140" s="75" t="s">
        <v>219</v>
      </c>
      <c r="D140" s="76">
        <v>18</v>
      </c>
      <c r="E140" s="79">
        <v>29.2</v>
      </c>
      <c r="F140" s="74"/>
      <c r="G140" s="81" t="s">
        <v>238</v>
      </c>
      <c r="H140" s="76">
        <v>36</v>
      </c>
      <c r="I140" s="77">
        <v>104</v>
      </c>
    </row>
    <row r="141" spans="2:10" s="38" customFormat="1" ht="11.25" customHeight="1">
      <c r="B141" s="39"/>
      <c r="C141" s="78" t="s">
        <v>194</v>
      </c>
      <c r="D141" s="76">
        <v>33</v>
      </c>
      <c r="E141" s="79">
        <v>26.9</v>
      </c>
      <c r="F141" s="74"/>
      <c r="G141" s="81" t="s">
        <v>143</v>
      </c>
      <c r="H141" s="76">
        <v>37</v>
      </c>
      <c r="I141" s="77">
        <v>230</v>
      </c>
    </row>
    <row r="142" spans="2:10" s="38" customFormat="1" ht="11.25" customHeight="1">
      <c r="B142" s="39"/>
      <c r="C142" s="75" t="s">
        <v>32</v>
      </c>
      <c r="D142" s="76" t="s">
        <v>89</v>
      </c>
      <c r="E142" s="77">
        <v>490</v>
      </c>
      <c r="F142" s="74"/>
      <c r="G142" s="81" t="s">
        <v>215</v>
      </c>
      <c r="H142" s="76">
        <v>159</v>
      </c>
      <c r="I142" s="77">
        <v>69.2</v>
      </c>
    </row>
    <row r="143" spans="2:10" s="38" customFormat="1" ht="11.25" customHeight="1">
      <c r="B143" s="39"/>
      <c r="C143" s="75" t="s">
        <v>94</v>
      </c>
      <c r="D143" s="91"/>
      <c r="E143" s="77">
        <v>490</v>
      </c>
      <c r="F143" s="74"/>
      <c r="G143" s="100" t="s">
        <v>118</v>
      </c>
      <c r="H143" s="76"/>
      <c r="I143" s="101">
        <v>160</v>
      </c>
    </row>
    <row r="144" spans="2:10" s="38" customFormat="1" ht="11.25" customHeight="1">
      <c r="B144" s="39"/>
      <c r="C144" s="81" t="s">
        <v>54</v>
      </c>
      <c r="D144" s="76"/>
      <c r="E144" s="77">
        <v>390</v>
      </c>
      <c r="F144" s="74"/>
      <c r="G144" s="81" t="s">
        <v>72</v>
      </c>
      <c r="H144" s="76">
        <v>125</v>
      </c>
      <c r="I144" s="77">
        <v>460</v>
      </c>
    </row>
    <row r="145" spans="2:11" s="38" customFormat="1" ht="11.25" customHeight="1">
      <c r="B145" s="52"/>
      <c r="F145" s="62"/>
      <c r="G145" s="69"/>
      <c r="H145" s="45"/>
      <c r="I145" s="43"/>
    </row>
    <row r="146" spans="2:11" s="38" customFormat="1" ht="11.25" customHeight="1">
      <c r="B146" s="52"/>
      <c r="F146" s="62"/>
      <c r="G146" s="69"/>
      <c r="H146" s="6"/>
      <c r="I146" s="43"/>
    </row>
    <row r="147" spans="2:11" s="38" customFormat="1" ht="11.25" customHeight="1">
      <c r="B147" s="52"/>
      <c r="C147" s="47"/>
      <c r="D147" s="50"/>
      <c r="E147" s="50"/>
      <c r="F147" s="62"/>
      <c r="G147" s="69"/>
      <c r="H147" s="45"/>
      <c r="I147" s="43"/>
    </row>
    <row r="148" spans="2:11" s="38" customFormat="1" ht="11.25" customHeight="1">
      <c r="B148" s="52"/>
      <c r="C148" s="44"/>
      <c r="D148" s="6"/>
      <c r="E148" s="46"/>
      <c r="F148" s="62"/>
      <c r="G148" s="69"/>
      <c r="H148" s="6"/>
      <c r="I148" s="43"/>
    </row>
    <row r="149" spans="2:11" s="38" customFormat="1" ht="5.25" customHeight="1">
      <c r="B149" s="45"/>
      <c r="C149" s="44"/>
      <c r="D149" s="6"/>
      <c r="E149" s="46"/>
      <c r="F149" s="3"/>
      <c r="G149" s="69"/>
      <c r="H149" s="45"/>
      <c r="I149" s="43"/>
    </row>
    <row r="150" spans="2:11">
      <c r="B150" s="53" t="s">
        <v>5</v>
      </c>
      <c r="C150" s="38"/>
      <c r="D150" s="38"/>
      <c r="E150" s="38"/>
      <c r="F150" s="63"/>
      <c r="G150" s="69"/>
      <c r="H150" s="6"/>
      <c r="I150" s="43"/>
      <c r="J150" s="38"/>
      <c r="K150" s="38"/>
    </row>
    <row r="151" spans="2:11">
      <c r="B151" s="53" t="s">
        <v>9</v>
      </c>
      <c r="C151" s="49"/>
      <c r="D151" s="6"/>
      <c r="E151" s="43"/>
      <c r="F151" s="63"/>
      <c r="G151" s="69"/>
      <c r="H151" s="45"/>
      <c r="I151" s="43"/>
      <c r="J151" s="38"/>
      <c r="K151" s="38"/>
    </row>
    <row r="152" spans="2:11" ht="20.25">
      <c r="B152" s="53" t="s">
        <v>14</v>
      </c>
      <c r="C152" s="38"/>
      <c r="D152" s="38"/>
      <c r="E152" s="38"/>
      <c r="F152" s="63"/>
      <c r="G152" s="69"/>
      <c r="H152" s="6"/>
      <c r="I152" s="43"/>
      <c r="J152" s="38"/>
      <c r="K152" s="38"/>
    </row>
    <row r="153" spans="2:11" s="54" customFormat="1" ht="5.25" customHeight="1">
      <c r="B153" s="55"/>
      <c r="C153" s="38"/>
      <c r="D153" s="38"/>
      <c r="E153" s="38"/>
      <c r="F153" s="64"/>
      <c r="G153" s="69"/>
      <c r="H153" s="45"/>
      <c r="I153" s="43"/>
      <c r="J153" s="38"/>
      <c r="K153" s="38"/>
    </row>
    <row r="154" spans="2:11" s="56" customFormat="1" ht="16.5">
      <c r="B154" s="57" t="s">
        <v>10</v>
      </c>
      <c r="C154" s="38"/>
      <c r="D154" s="38"/>
      <c r="E154" s="38"/>
      <c r="F154" s="65"/>
      <c r="G154" s="69"/>
      <c r="H154" s="6"/>
      <c r="I154" s="43"/>
      <c r="J154" s="7"/>
      <c r="K154" s="7"/>
    </row>
    <row r="155" spans="2:11" ht="5.25" customHeight="1">
      <c r="B155" s="53"/>
      <c r="F155" s="63"/>
      <c r="G155" s="69"/>
      <c r="H155" s="45"/>
      <c r="I155" s="43"/>
      <c r="J155" s="38"/>
      <c r="K155" s="38"/>
    </row>
    <row r="156" spans="2:11" ht="18.75">
      <c r="B156" s="15"/>
      <c r="F156" s="2" t="s">
        <v>12</v>
      </c>
      <c r="G156" s="69"/>
      <c r="H156" s="6"/>
      <c r="I156" s="43"/>
      <c r="J156" s="38"/>
      <c r="K156" s="38"/>
    </row>
    <row r="157" spans="2:11" ht="18.75">
      <c r="B157" s="15"/>
      <c r="F157" s="2" t="s">
        <v>13</v>
      </c>
      <c r="G157" s="69"/>
      <c r="H157" s="45"/>
      <c r="I157" s="43"/>
      <c r="J157" s="38"/>
      <c r="K157" s="38"/>
    </row>
    <row r="158" spans="2:11" ht="4.5" customHeight="1">
      <c r="B158" s="15"/>
      <c r="F158" s="66"/>
      <c r="G158" s="69"/>
      <c r="H158" s="6"/>
      <c r="I158" s="43"/>
      <c r="J158" s="38"/>
      <c r="K158" s="38"/>
    </row>
    <row r="159" spans="2:11" s="56" customFormat="1" ht="35.25">
      <c r="B159" s="60"/>
      <c r="C159" s="61"/>
      <c r="E159" s="67"/>
      <c r="F159" s="68" t="s">
        <v>16</v>
      </c>
      <c r="G159" s="69"/>
      <c r="H159" s="45"/>
      <c r="I159" s="43"/>
      <c r="J159" s="7"/>
      <c r="K159" s="7"/>
    </row>
    <row r="160" spans="2:11" s="56" customFormat="1" ht="35.25">
      <c r="B160" s="60"/>
      <c r="C160" s="61"/>
      <c r="E160" s="67"/>
      <c r="F160" s="68" t="s">
        <v>17</v>
      </c>
      <c r="G160" s="69"/>
      <c r="H160" s="6"/>
      <c r="I160" s="43"/>
    </row>
    <row r="161" spans="2:9" s="56" customFormat="1" ht="36" thickBot="1">
      <c r="B161" s="60"/>
      <c r="C161" s="61"/>
      <c r="E161" s="67"/>
      <c r="F161" s="68" t="s">
        <v>15</v>
      </c>
      <c r="G161" s="69"/>
      <c r="H161" s="45"/>
      <c r="I161" s="43"/>
    </row>
    <row r="162" spans="2:9" s="56" customFormat="1" ht="16.5">
      <c r="B162" s="61"/>
      <c r="C162" s="61"/>
      <c r="E162" s="67"/>
      <c r="F162" s="61"/>
      <c r="G162" s="69"/>
      <c r="H162" s="6"/>
      <c r="I162" s="43"/>
    </row>
    <row r="163" spans="2:9" s="56" customFormat="1" ht="16.5">
      <c r="B163" s="61"/>
      <c r="C163" s="61"/>
      <c r="E163" s="67"/>
      <c r="F163" s="61"/>
      <c r="G163" s="69"/>
      <c r="H163" s="45"/>
      <c r="I163" s="43"/>
    </row>
    <row r="164" spans="2:9" s="56" customFormat="1" ht="16.5">
      <c r="B164" s="61"/>
      <c r="C164" s="61"/>
      <c r="E164" s="67"/>
      <c r="F164" s="61"/>
      <c r="G164" s="69"/>
      <c r="H164" s="6"/>
      <c r="I164" s="43"/>
    </row>
    <row r="165" spans="2:9" s="56" customFormat="1" ht="16.5">
      <c r="B165" s="61"/>
      <c r="C165" s="61"/>
      <c r="E165" s="67"/>
      <c r="F165" s="61"/>
      <c r="G165" s="69"/>
      <c r="H165" s="45"/>
      <c r="I165" s="43"/>
    </row>
    <row r="166" spans="2:9">
      <c r="G166" s="69"/>
      <c r="H166" s="6"/>
      <c r="I166" s="43"/>
    </row>
    <row r="167" spans="2:9">
      <c r="G167" s="69"/>
      <c r="H167" s="45"/>
      <c r="I167" s="43"/>
    </row>
    <row r="168" spans="2:9">
      <c r="G168" s="69"/>
      <c r="H168" s="6"/>
      <c r="I168" s="43"/>
    </row>
    <row r="169" spans="2:9">
      <c r="G169" s="69"/>
      <c r="H169" s="45"/>
      <c r="I169" s="43"/>
    </row>
    <row r="170" spans="2:9">
      <c r="G170" s="69"/>
      <c r="H170" s="6"/>
      <c r="I170" s="43"/>
    </row>
    <row r="171" spans="2:9">
      <c r="G171" s="69"/>
      <c r="H171" s="45"/>
      <c r="I171" s="43"/>
    </row>
    <row r="172" spans="2:9">
      <c r="G172" s="69"/>
      <c r="H172" s="6"/>
      <c r="I172" s="43"/>
    </row>
    <row r="173" spans="2:9">
      <c r="G173" s="69"/>
      <c r="H173" s="45"/>
      <c r="I173" s="43"/>
    </row>
    <row r="174" spans="2:9">
      <c r="G174" s="69"/>
      <c r="H174" s="6"/>
      <c r="I174" s="43"/>
    </row>
    <row r="175" spans="2:9">
      <c r="G175" s="69"/>
      <c r="H175" s="45"/>
      <c r="I175" s="43"/>
    </row>
    <row r="176" spans="2:9">
      <c r="G176" s="69"/>
      <c r="H176" s="6"/>
      <c r="I176" s="43"/>
    </row>
    <row r="177" spans="7:9">
      <c r="G177" s="69"/>
      <c r="H177" s="45"/>
      <c r="I177" s="43"/>
    </row>
    <row r="178" spans="7:9">
      <c r="G178" s="69"/>
      <c r="H178" s="6"/>
      <c r="I178" s="43"/>
    </row>
    <row r="179" spans="7:9">
      <c r="G179" s="69"/>
      <c r="H179" s="45"/>
      <c r="I179" s="43"/>
    </row>
    <row r="180" spans="7:9">
      <c r="G180" s="69"/>
      <c r="H180" s="6"/>
      <c r="I180" s="43"/>
    </row>
    <row r="181" spans="7:9">
      <c r="H181" s="14"/>
      <c r="I181" s="59"/>
    </row>
    <row r="182" spans="7:9">
      <c r="H182" s="14"/>
      <c r="I182" s="59"/>
    </row>
    <row r="183" spans="7:9">
      <c r="H183" s="14"/>
      <c r="I183" s="59"/>
    </row>
    <row r="184" spans="7:9">
      <c r="H184" s="14"/>
      <c r="I184" s="59"/>
    </row>
    <row r="185" spans="7:9">
      <c r="H185" s="14"/>
      <c r="I185" s="59"/>
    </row>
    <row r="186" spans="7:9">
      <c r="H186" s="14"/>
      <c r="I186" s="59"/>
    </row>
    <row r="187" spans="7:9">
      <c r="H187" s="14"/>
      <c r="I187" s="59"/>
    </row>
    <row r="188" spans="7:9">
      <c r="H188" s="14"/>
      <c r="I188" s="59"/>
    </row>
    <row r="189" spans="7:9">
      <c r="H189" s="14"/>
      <c r="I189" s="59"/>
    </row>
    <row r="190" spans="7:9">
      <c r="H190" s="14"/>
      <c r="I190" s="59"/>
    </row>
    <row r="191" spans="7:9">
      <c r="H191" s="14"/>
      <c r="I191" s="59"/>
    </row>
    <row r="192" spans="7:9">
      <c r="H192" s="14"/>
      <c r="I192" s="59"/>
    </row>
    <row r="193" spans="8:9">
      <c r="H193" s="14"/>
      <c r="I193" s="59"/>
    </row>
    <row r="194" spans="8:9">
      <c r="H194" s="14"/>
      <c r="I194" s="59"/>
    </row>
    <row r="195" spans="8:9">
      <c r="H195" s="14"/>
      <c r="I195" s="59"/>
    </row>
    <row r="196" spans="8:9">
      <c r="H196" s="14"/>
      <c r="I196" s="59"/>
    </row>
    <row r="197" spans="8:9">
      <c r="H197" s="14"/>
      <c r="I197" s="59"/>
    </row>
    <row r="198" spans="8:9">
      <c r="H198" s="14"/>
      <c r="I198" s="59"/>
    </row>
    <row r="199" spans="8:9">
      <c r="H199" s="14"/>
      <c r="I199" s="59"/>
    </row>
    <row r="200" spans="8:9">
      <c r="H200" s="14"/>
      <c r="I200" s="59"/>
    </row>
    <row r="201" spans="8:9">
      <c r="H201" s="14"/>
      <c r="I201" s="59"/>
    </row>
    <row r="202" spans="8:9">
      <c r="H202" s="14"/>
      <c r="I202" s="59"/>
    </row>
    <row r="203" spans="8:9">
      <c r="H203" s="14"/>
      <c r="I203" s="59"/>
    </row>
    <row r="204" spans="8:9">
      <c r="H204" s="14"/>
      <c r="I204" s="59"/>
    </row>
    <row r="205" spans="8:9">
      <c r="H205" s="14"/>
      <c r="I205" s="59"/>
    </row>
    <row r="206" spans="8:9">
      <c r="H206" s="14"/>
      <c r="I206" s="59"/>
    </row>
    <row r="207" spans="8:9">
      <c r="H207" s="14"/>
      <c r="I207" s="59"/>
    </row>
    <row r="208" spans="8:9">
      <c r="H208" s="14"/>
      <c r="I208" s="59"/>
    </row>
    <row r="209" spans="8:9">
      <c r="H209" s="14"/>
      <c r="I209" s="59"/>
    </row>
    <row r="210" spans="8:9">
      <c r="H210" s="14"/>
      <c r="I210" s="59"/>
    </row>
    <row r="211" spans="8:9">
      <c r="H211" s="14"/>
      <c r="I211" s="59"/>
    </row>
    <row r="212" spans="8:9">
      <c r="H212" s="14"/>
      <c r="I212" s="59"/>
    </row>
    <row r="213" spans="8:9">
      <c r="H213" s="14"/>
      <c r="I213" s="59"/>
    </row>
    <row r="214" spans="8:9">
      <c r="H214" s="14"/>
      <c r="I214" s="59"/>
    </row>
    <row r="215" spans="8:9">
      <c r="H215" s="14"/>
      <c r="I215" s="59"/>
    </row>
    <row r="216" spans="8:9">
      <c r="H216" s="14"/>
      <c r="I216" s="59"/>
    </row>
    <row r="217" spans="8:9">
      <c r="H217" s="14"/>
      <c r="I217" s="59"/>
    </row>
    <row r="218" spans="8:9">
      <c r="H218" s="14"/>
      <c r="I218" s="59"/>
    </row>
    <row r="219" spans="8:9">
      <c r="H219" s="14"/>
      <c r="I219" s="59"/>
    </row>
    <row r="220" spans="8:9">
      <c r="H220" s="14"/>
      <c r="I220" s="59"/>
    </row>
    <row r="221" spans="8:9">
      <c r="H221" s="14"/>
      <c r="I221" s="59"/>
    </row>
    <row r="222" spans="8:9">
      <c r="H222" s="14"/>
      <c r="I222" s="59"/>
    </row>
    <row r="223" spans="8:9">
      <c r="H223" s="14"/>
      <c r="I223" s="59"/>
    </row>
    <row r="224" spans="8:9">
      <c r="H224" s="14"/>
      <c r="I224" s="59"/>
    </row>
    <row r="225" spans="8:9">
      <c r="H225" s="14"/>
      <c r="I225" s="59"/>
    </row>
    <row r="226" spans="8:9">
      <c r="H226" s="14"/>
      <c r="I226" s="59"/>
    </row>
    <row r="227" spans="8:9">
      <c r="H227" s="14"/>
      <c r="I227" s="59"/>
    </row>
    <row r="228" spans="8:9">
      <c r="H228" s="14"/>
      <c r="I228" s="59"/>
    </row>
    <row r="229" spans="8:9">
      <c r="H229" s="14"/>
      <c r="I229" s="59"/>
    </row>
    <row r="230" spans="8:9">
      <c r="H230" s="14"/>
      <c r="I230" s="59"/>
    </row>
    <row r="231" spans="8:9">
      <c r="H231" s="14"/>
      <c r="I231" s="59"/>
    </row>
    <row r="232" spans="8:9">
      <c r="H232" s="14"/>
      <c r="I232" s="59"/>
    </row>
    <row r="233" spans="8:9">
      <c r="H233" s="14"/>
      <c r="I233" s="59"/>
    </row>
    <row r="234" spans="8:9">
      <c r="H234" s="14"/>
      <c r="I234" s="59"/>
    </row>
    <row r="235" spans="8:9">
      <c r="H235" s="14"/>
      <c r="I235" s="59"/>
    </row>
    <row r="236" spans="8:9">
      <c r="H236" s="14"/>
      <c r="I236" s="59"/>
    </row>
    <row r="237" spans="8:9">
      <c r="H237" s="14"/>
      <c r="I237" s="59"/>
    </row>
    <row r="238" spans="8:9">
      <c r="H238" s="14"/>
      <c r="I238" s="59"/>
    </row>
    <row r="239" spans="8:9">
      <c r="H239" s="14"/>
      <c r="I239" s="59"/>
    </row>
    <row r="240" spans="8:9">
      <c r="H240" s="14"/>
      <c r="I240" s="59"/>
    </row>
    <row r="241" spans="8:9">
      <c r="H241" s="14"/>
      <c r="I241" s="59"/>
    </row>
    <row r="242" spans="8:9">
      <c r="H242" s="14"/>
      <c r="I242" s="59"/>
    </row>
    <row r="243" spans="8:9">
      <c r="H243" s="14"/>
      <c r="I243" s="59"/>
    </row>
    <row r="244" spans="8:9">
      <c r="H244" s="14"/>
      <c r="I244" s="59"/>
    </row>
    <row r="245" spans="8:9">
      <c r="H245" s="14"/>
      <c r="I245" s="59"/>
    </row>
    <row r="246" spans="8:9">
      <c r="H246" s="14"/>
      <c r="I246" s="59"/>
    </row>
    <row r="247" spans="8:9">
      <c r="H247" s="14"/>
      <c r="I247" s="59"/>
    </row>
    <row r="248" spans="8:9">
      <c r="H248" s="14"/>
      <c r="I248" s="59"/>
    </row>
    <row r="249" spans="8:9">
      <c r="H249" s="14"/>
      <c r="I249" s="59"/>
    </row>
  </sheetData>
  <sortState xmlns:xlrd2="http://schemas.microsoft.com/office/spreadsheetml/2017/richdata2" ref="G15:I144">
    <sortCondition ref="G15:G144"/>
  </sortState>
  <phoneticPr fontId="0" type="noConversion"/>
  <hyperlinks>
    <hyperlink ref="F5" r:id="rId1" xr:uid="{00000000-0004-0000-0000-000000000000}"/>
  </hyperlinks>
  <printOptions horizontalCentered="1"/>
  <pageMargins left="0" right="0" top="0.19685039370078741" bottom="0.19685039370078741" header="0" footer="0"/>
  <pageSetup orientation="landscape" r:id="rId2"/>
  <headerFooter alignWithMargins="0">
    <oddHeader>&amp;RLISTA  &amp;D   &amp;T]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peces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PALACE FISH</dc:creator>
  <cp:lastModifiedBy>JUAN</cp:lastModifiedBy>
  <cp:lastPrinted>2026-07-19T03:08:36Z</cp:lastPrinted>
  <dcterms:created xsi:type="dcterms:W3CDTF">2001-05-29T03:13:53Z</dcterms:created>
  <dcterms:modified xsi:type="dcterms:W3CDTF">2026-07-19T03:08:52Z</dcterms:modified>
</cp:coreProperties>
</file>